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9915"/>
  </bookViews>
  <sheets>
    <sheet name="T-4.1" sheetId="1" r:id="rId1"/>
  </sheets>
  <definedNames>
    <definedName name="_xlnm.Print_Area" localSheetId="0">'T-4.1'!$A$1:$O$42</definedName>
  </definedNames>
  <calcPr calcId="124519"/>
</workbook>
</file>

<file path=xl/calcChain.xml><?xml version="1.0" encoding="utf-8"?>
<calcChain xmlns="http://schemas.openxmlformats.org/spreadsheetml/2006/main">
  <c r="E18" i="1"/>
  <c r="E14"/>
</calcChain>
</file>

<file path=xl/sharedStrings.xml><?xml version="1.0" encoding="utf-8"?>
<sst xmlns="http://schemas.openxmlformats.org/spreadsheetml/2006/main" count="37" uniqueCount="34">
  <si>
    <t>ตาราง</t>
  </si>
  <si>
    <t>ผู้รับบริการวางแผนครอบครัวรายใหม่ จำแนกตามวิธีคุมกำเนิด พ.ศ. 2552 - 2557</t>
  </si>
  <si>
    <t>Table</t>
  </si>
  <si>
    <t xml:space="preserve">New Family Planning Acceptors by Contraceptive Methods: 2009 - 2014 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</si>
  <si>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</si>
  <si>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</si>
  <si>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</si>
  <si>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</si>
  <si>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</si>
  <si>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</si>
  <si>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</si>
  <si>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</si>
  <si>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</si>
  <si>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</si>
  <si>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</si>
  <si>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</si>
  <si>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</si>
  <si>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</si>
  <si>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</si>
  <si>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</si>
  <si>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</si>
  <si>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</si>
  <si>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</si>
  <si>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</si>
  <si>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</si>
  <si>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2552 (2009)</t>
  </si>
  <si>
    <t xml:space="preserve">             -</t>
  </si>
  <si>
    <t>2553  (2010)</t>
  </si>
  <si>
    <t>2554  (2011)</t>
  </si>
  <si>
    <t>2555  (2012)</t>
  </si>
  <si>
    <t>2556  (2013)</t>
  </si>
  <si>
    <t>2557  (2014)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</si>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</sst>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"/>
    <numFmt numFmtId="188" formatCode="#,##0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187" fontId="4" fillId="0" borderId="8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187" fontId="4" fillId="0" borderId="8" xfId="0" applyNumberFormat="1" applyFont="1" applyFill="1" applyBorder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7" xfId="0" applyNumberFormat="1" applyFont="1" applyBorder="1" applyAlignment="1">
      <alignment horizontal="right"/>
    </xf>
    <xf numFmtId="187" fontId="4" fillId="0" borderId="6" xfId="0" applyNumberFormat="1" applyFont="1" applyBorder="1"/>
    <xf numFmtId="187" fontId="4" fillId="0" borderId="0" xfId="0" applyNumberFormat="1" applyFont="1"/>
    <xf numFmtId="187" fontId="4" fillId="0" borderId="8" xfId="0" applyNumberFormat="1" applyFont="1" applyBorder="1"/>
    <xf numFmtId="188" fontId="4" fillId="0" borderId="7" xfId="0" applyNumberFormat="1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11" xfId="0" applyNumberFormat="1" applyFont="1" applyBorder="1" applyAlignment="1">
      <alignment horizontal="right"/>
    </xf>
    <xf numFmtId="187" fontId="4" fillId="0" borderId="11" xfId="0" applyNumberFormat="1" applyFont="1" applyBorder="1"/>
    <xf numFmtId="188" fontId="4" fillId="0" borderId="12" xfId="0" applyNumberFormat="1" applyFont="1" applyBorder="1" applyAlignment="1">
      <alignment horizontal="center" vertical="center"/>
    </xf>
    <xf numFmtId="0" fontId="5" fillId="0" borderId="0" xfId="0" quotePrefix="1" applyFont="1"/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1" xfId="0" applyFont="1" applyBorder="1"/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28575</xdr:rowOff>
    </xdr:from>
    <xdr:to>
      <xdr:col>14</xdr:col>
      <xdr:colOff>609600</xdr:colOff>
      <xdr:row>42</xdr:row>
      <xdr:rowOff>95250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439275" y="28575"/>
          <a:ext cx="381000" cy="6524625"/>
          <a:chOff x="1002" y="1"/>
          <a:chExt cx="46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472"/>
            <a:ext cx="32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45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42"/>
  <sheetViews>
    <sheetView showGridLines="0" tabSelected="1" topLeftCell="B1" workbookViewId="0">
      <selection activeCell="G45" sqref="G45"/>
    </sheetView>
  </sheetViews>
  <sheetFormatPr defaultRowHeight="18.75"/>
  <cols>
    <col min="1" max="1" width="1.5703125" style="7" customWidth="1"/>
    <col min="2" max="2" width="6.140625" style="7" customWidth="1"/>
    <col min="3" max="3" width="4.5703125" style="7" customWidth="1"/>
    <col min="4" max="4" width="7.7109375" style="7" customWidth="1"/>
    <col min="5" max="5" width="13" style="7" customWidth="1"/>
    <col min="6" max="6" width="13.5703125" style="7" customWidth="1"/>
    <col min="7" max="8" width="13.140625" style="7" customWidth="1"/>
    <col min="9" max="9" width="13" style="7" customWidth="1"/>
    <col min="10" max="10" width="12.42578125" style="7" customWidth="1"/>
    <col min="11" max="11" width="12.140625" style="7" customWidth="1"/>
    <col min="12" max="12" width="12.42578125" style="7" customWidth="1"/>
    <col min="13" max="13" width="13.85546875" style="7" customWidth="1"/>
    <col min="14" max="14" width="1.42578125" style="7" customWidth="1"/>
    <col min="15" max="15" width="9.28515625" style="7" customWidth="1"/>
    <col min="16" max="16" width="10.7109375" style="7" customWidth="1"/>
    <col min="17" max="16384" width="9.140625" style="7"/>
  </cols>
  <sheetData>
    <row r="1" spans="1:14" s="1" customFormat="1">
      <c r="B1" s="1" t="s">
        <v>0</v>
      </c>
      <c r="C1" s="2">
        <v>4.0999999999999996</v>
      </c>
      <c r="D1" s="1" t="s">
        <v>1</v>
      </c>
      <c r="N1" s="3"/>
    </row>
    <row r="2" spans="1:14" s="4" customFormat="1">
      <c r="B2" s="1" t="s">
        <v>2</v>
      </c>
      <c r="C2" s="2">
        <v>4.0999999999999996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  <c r="N8" s="28"/>
    </row>
    <row r="9" spans="1:14" s="38" customFormat="1" ht="19.5" customHeight="1">
      <c r="A9" s="33"/>
      <c r="B9" s="33"/>
      <c r="C9" s="33"/>
      <c r="D9" s="34"/>
      <c r="E9" s="35"/>
      <c r="F9" s="36"/>
      <c r="G9" s="37"/>
      <c r="I9" s="36"/>
      <c r="K9" s="36"/>
      <c r="M9" s="35"/>
      <c r="N9" s="13"/>
    </row>
    <row r="10" spans="1:14" s="38" customFormat="1" ht="19.5" customHeight="1">
      <c r="A10" s="33" t="s">
        <v>25</v>
      </c>
      <c r="B10" s="33"/>
      <c r="C10" s="33"/>
      <c r="D10" s="34"/>
      <c r="E10" s="39">
        <v>11293</v>
      </c>
      <c r="F10" s="39">
        <v>24</v>
      </c>
      <c r="G10" s="39">
        <v>4060</v>
      </c>
      <c r="H10" s="39">
        <v>361</v>
      </c>
      <c r="I10" s="39">
        <v>20</v>
      </c>
      <c r="J10" s="39">
        <v>6051</v>
      </c>
      <c r="K10" s="39">
        <v>108</v>
      </c>
      <c r="L10" s="39">
        <v>669</v>
      </c>
      <c r="M10" s="40" t="s">
        <v>26</v>
      </c>
      <c r="N10" s="13"/>
    </row>
    <row r="11" spans="1:14" s="38" customFormat="1" ht="19.5" customHeight="1">
      <c r="A11" s="41"/>
      <c r="B11" s="42"/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6"/>
      <c r="N11" s="13"/>
    </row>
    <row r="12" spans="1:14" s="38" customFormat="1" ht="19.5" customHeight="1">
      <c r="A12" s="33" t="s">
        <v>27</v>
      </c>
      <c r="B12" s="33"/>
      <c r="C12" s="33"/>
      <c r="D12" s="34"/>
      <c r="E12" s="45">
        <v>13631</v>
      </c>
      <c r="F12" s="45">
        <v>34</v>
      </c>
      <c r="G12" s="45">
        <v>4948</v>
      </c>
      <c r="H12" s="45">
        <v>1215</v>
      </c>
      <c r="I12" s="45">
        <v>15</v>
      </c>
      <c r="J12" s="45">
        <v>6299</v>
      </c>
      <c r="K12" s="45">
        <v>54</v>
      </c>
      <c r="L12" s="45">
        <v>1066</v>
      </c>
      <c r="M12" s="40" t="s">
        <v>26</v>
      </c>
      <c r="N12" s="13"/>
    </row>
    <row r="13" spans="1:14" s="38" customFormat="1" ht="19.5" customHeight="1">
      <c r="A13" s="41"/>
      <c r="B13" s="47"/>
      <c r="C13" s="43"/>
      <c r="D13" s="43"/>
      <c r="E13" s="35"/>
      <c r="F13" s="36"/>
      <c r="G13" s="37"/>
      <c r="I13" s="36"/>
      <c r="K13" s="36"/>
      <c r="M13" s="35"/>
      <c r="N13" s="13"/>
    </row>
    <row r="14" spans="1:14" s="38" customFormat="1" ht="19.5" customHeight="1">
      <c r="A14" s="33" t="s">
        <v>28</v>
      </c>
      <c r="B14" s="33"/>
      <c r="C14" s="33"/>
      <c r="D14" s="34"/>
      <c r="E14" s="45">
        <f>SUM(F14:M14)</f>
        <v>25646</v>
      </c>
      <c r="F14" s="45">
        <v>26</v>
      </c>
      <c r="G14" s="45">
        <v>9087</v>
      </c>
      <c r="H14" s="45">
        <v>361</v>
      </c>
      <c r="I14" s="45">
        <v>3</v>
      </c>
      <c r="J14" s="45">
        <v>15536</v>
      </c>
      <c r="K14" s="45">
        <v>15</v>
      </c>
      <c r="L14" s="45">
        <v>614</v>
      </c>
      <c r="M14" s="46">
        <v>4</v>
      </c>
      <c r="N14" s="13"/>
    </row>
    <row r="15" spans="1:14" s="38" customFormat="1" ht="19.5" customHeight="1">
      <c r="A15" s="48"/>
      <c r="B15" s="48"/>
      <c r="C15" s="48"/>
      <c r="D15" s="18"/>
      <c r="E15" s="49"/>
      <c r="F15" s="39"/>
      <c r="G15" s="50"/>
      <c r="H15" s="51"/>
      <c r="I15" s="52"/>
      <c r="J15" s="51"/>
      <c r="K15" s="52"/>
      <c r="L15" s="51"/>
      <c r="M15" s="53"/>
      <c r="N15" s="13"/>
    </row>
    <row r="16" spans="1:14" s="38" customFormat="1" ht="19.5" customHeight="1">
      <c r="A16" s="33" t="s">
        <v>29</v>
      </c>
      <c r="B16" s="33"/>
      <c r="C16" s="33"/>
      <c r="D16" s="34"/>
      <c r="E16" s="49">
        <v>69971</v>
      </c>
      <c r="F16" s="45">
        <v>490</v>
      </c>
      <c r="G16" s="45">
        <v>37210</v>
      </c>
      <c r="H16" s="45">
        <v>4429</v>
      </c>
      <c r="I16" s="45">
        <v>133</v>
      </c>
      <c r="J16" s="45">
        <v>18121</v>
      </c>
      <c r="K16" s="45">
        <v>33</v>
      </c>
      <c r="L16" s="45">
        <v>1486</v>
      </c>
      <c r="M16" s="54">
        <v>8069</v>
      </c>
      <c r="N16" s="13"/>
    </row>
    <row r="17" spans="1:14" s="38" customFormat="1" ht="19.5" customHeight="1">
      <c r="A17" s="48"/>
      <c r="B17" s="48"/>
      <c r="C17" s="48"/>
      <c r="D17" s="18"/>
      <c r="E17" s="49"/>
      <c r="F17" s="39"/>
      <c r="G17" s="50"/>
      <c r="H17" s="51"/>
      <c r="I17" s="52"/>
      <c r="J17" s="45"/>
      <c r="K17" s="45"/>
      <c r="L17" s="45"/>
      <c r="M17" s="46"/>
      <c r="N17" s="13"/>
    </row>
    <row r="18" spans="1:14" s="38" customFormat="1" ht="19.5" customHeight="1">
      <c r="A18" s="33" t="s">
        <v>30</v>
      </c>
      <c r="B18" s="33"/>
      <c r="C18" s="33"/>
      <c r="D18" s="34"/>
      <c r="E18" s="39">
        <f>SUM(F18:M18)</f>
        <v>74520</v>
      </c>
      <c r="F18" s="39">
        <v>653</v>
      </c>
      <c r="G18" s="39">
        <v>45211</v>
      </c>
      <c r="H18" s="39">
        <v>5399</v>
      </c>
      <c r="I18" s="39">
        <v>127</v>
      </c>
      <c r="J18" s="39">
        <v>21029</v>
      </c>
      <c r="K18" s="39">
        <v>35</v>
      </c>
      <c r="L18" s="39">
        <v>2066</v>
      </c>
      <c r="M18" s="40" t="s">
        <v>26</v>
      </c>
      <c r="N18" s="13"/>
    </row>
    <row r="19" spans="1:14" s="38" customFormat="1" ht="19.5" customHeight="1">
      <c r="A19" s="48"/>
      <c r="B19" s="48"/>
      <c r="C19" s="48"/>
      <c r="D19" s="18"/>
      <c r="E19" s="49"/>
      <c r="F19" s="39"/>
      <c r="G19" s="50"/>
      <c r="H19" s="51"/>
      <c r="I19" s="52"/>
      <c r="J19" s="51"/>
      <c r="K19" s="36"/>
      <c r="M19" s="35"/>
      <c r="N19" s="13"/>
    </row>
    <row r="20" spans="1:14" s="38" customFormat="1" ht="21" customHeight="1">
      <c r="A20" s="55" t="s">
        <v>31</v>
      </c>
      <c r="B20" s="55"/>
      <c r="C20" s="55"/>
      <c r="D20" s="56"/>
      <c r="E20" s="57">
        <v>65535</v>
      </c>
      <c r="F20" s="57">
        <v>343</v>
      </c>
      <c r="G20" s="58">
        <v>38731</v>
      </c>
      <c r="H20" s="58">
        <v>4951</v>
      </c>
      <c r="I20" s="58">
        <v>102</v>
      </c>
      <c r="J20" s="58">
        <v>19869</v>
      </c>
      <c r="K20" s="58">
        <v>27</v>
      </c>
      <c r="L20" s="51">
        <v>1512</v>
      </c>
      <c r="M20" s="59" t="s">
        <v>26</v>
      </c>
      <c r="N20" s="13"/>
    </row>
    <row r="21" spans="1:14" s="38" customFormat="1" ht="19.5" hidden="1" customHeight="1">
      <c r="A21" s="60"/>
      <c r="E21" s="35"/>
      <c r="F21" s="36"/>
      <c r="G21" s="37"/>
      <c r="I21" s="36"/>
      <c r="K21" s="36"/>
      <c r="M21" s="35"/>
    </row>
    <row r="22" spans="1:14" s="38" customFormat="1" ht="19.5" hidden="1" customHeight="1">
      <c r="A22" s="60"/>
      <c r="E22" s="35"/>
      <c r="F22" s="36"/>
      <c r="G22" s="37"/>
      <c r="I22" s="36"/>
      <c r="K22" s="36"/>
      <c r="M22" s="35"/>
    </row>
    <row r="23" spans="1:14" s="38" customFormat="1" ht="19.5" hidden="1" customHeight="1">
      <c r="A23" s="60"/>
      <c r="E23" s="35"/>
      <c r="F23" s="36"/>
      <c r="G23" s="37"/>
      <c r="I23" s="36"/>
      <c r="K23" s="36"/>
      <c r="M23" s="35"/>
    </row>
    <row r="24" spans="1:14" s="38" customFormat="1" ht="19.5" hidden="1" customHeight="1">
      <c r="A24" s="60"/>
      <c r="E24" s="35"/>
      <c r="F24" s="36"/>
      <c r="G24" s="37"/>
      <c r="I24" s="36"/>
      <c r="K24" s="36"/>
      <c r="M24" s="35"/>
    </row>
    <row r="25" spans="1:14" s="38" customFormat="1" ht="19.5" hidden="1" customHeight="1">
      <c r="A25" s="60"/>
      <c r="E25" s="35"/>
      <c r="F25" s="36"/>
      <c r="G25" s="37"/>
      <c r="I25" s="36"/>
      <c r="K25" s="36"/>
      <c r="M25" s="35"/>
    </row>
    <row r="26" spans="1:14" s="38" customFormat="1" ht="19.5" hidden="1" customHeight="1">
      <c r="A26" s="60"/>
      <c r="E26" s="35"/>
      <c r="F26" s="36"/>
      <c r="G26" s="37"/>
      <c r="I26" s="36"/>
      <c r="K26" s="36"/>
      <c r="M26" s="35"/>
    </row>
    <row r="27" spans="1:14" s="38" customFormat="1" ht="19.5" hidden="1" customHeight="1">
      <c r="A27" s="60"/>
      <c r="E27" s="35"/>
      <c r="F27" s="36"/>
      <c r="G27" s="37"/>
      <c r="I27" s="36"/>
      <c r="K27" s="36"/>
      <c r="M27" s="35"/>
    </row>
    <row r="28" spans="1:14" s="38" customFormat="1" ht="19.5" hidden="1" customHeight="1">
      <c r="A28" s="60"/>
      <c r="E28" s="35"/>
      <c r="F28" s="36"/>
      <c r="G28" s="37"/>
      <c r="I28" s="36"/>
      <c r="K28" s="36"/>
      <c r="M28" s="35"/>
    </row>
    <row r="29" spans="1:14" s="38" customFormat="1" ht="19.5" hidden="1" customHeight="1">
      <c r="A29" s="60"/>
      <c r="E29" s="35"/>
      <c r="F29" s="36"/>
      <c r="G29" s="37"/>
      <c r="I29" s="36"/>
      <c r="K29" s="36"/>
      <c r="M29" s="35"/>
    </row>
    <row r="30" spans="1:14" s="38" customFormat="1" ht="15.75" hidden="1">
      <c r="A30" s="60"/>
      <c r="E30" s="35"/>
      <c r="F30" s="36"/>
      <c r="G30" s="37"/>
      <c r="I30" s="36"/>
      <c r="K30" s="36"/>
      <c r="M30" s="35"/>
    </row>
    <row r="31" spans="1:14" s="38" customFormat="1" ht="6.75" hidden="1" customHeight="1">
      <c r="A31" s="61"/>
      <c r="B31" s="61"/>
      <c r="C31" s="61"/>
      <c r="D31" s="61"/>
      <c r="E31" s="62"/>
      <c r="F31" s="63"/>
      <c r="G31" s="64"/>
      <c r="H31" s="61"/>
      <c r="I31" s="63"/>
      <c r="J31" s="61"/>
      <c r="K31" s="63"/>
      <c r="L31" s="61"/>
      <c r="M31" s="62"/>
      <c r="N31" s="13"/>
    </row>
    <row r="32" spans="1:14" s="38" customFormat="1" ht="13.5" customHeight="1">
      <c r="L32" s="65"/>
      <c r="N32" s="13"/>
    </row>
    <row r="33" spans="2:12" s="38" customFormat="1" ht="15.75">
      <c r="B33" s="38" t="s">
        <v>32</v>
      </c>
      <c r="L33" s="13"/>
    </row>
    <row r="34" spans="2:12" s="38" customFormat="1" ht="15.75">
      <c r="B34" s="38" t="s">
        <v>33</v>
      </c>
      <c r="L34" s="13"/>
    </row>
    <row r="35" spans="2:12" s="38" customFormat="1" ht="15.75">
      <c r="L35" s="13"/>
    </row>
    <row r="36" spans="2:12" s="38" customFormat="1" ht="15.75">
      <c r="L36" s="13"/>
    </row>
    <row r="37" spans="2:12" s="38" customFormat="1" ht="15.75">
      <c r="L37" s="13"/>
    </row>
    <row r="38" spans="2:12" s="38" customFormat="1" ht="15.75">
      <c r="L38" s="13"/>
    </row>
    <row r="39" spans="2:12" s="38" customFormat="1" ht="15.75">
      <c r="L39" s="13"/>
    </row>
    <row r="40" spans="2:12" s="38" customFormat="1" ht="15.75">
      <c r="L40" s="13"/>
    </row>
    <row r="41" spans="2:12" s="38" customFormat="1" ht="15.75" hidden="1">
      <c r="L41" s="13"/>
    </row>
    <row r="42" spans="2:12" s="38" customFormat="1" ht="9" hidden="1" customHeight="1"/>
  </sheetData>
  <mergeCells count="10">
    <mergeCell ref="A14:D14"/>
    <mergeCell ref="A16:D16"/>
    <mergeCell ref="A18:D18"/>
    <mergeCell ref="A20:D20"/>
    <mergeCell ref="A4:D7"/>
    <mergeCell ref="F4:M4"/>
    <mergeCell ref="A8:D8"/>
    <mergeCell ref="A9:D9"/>
    <mergeCell ref="A10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2016-01-19T02:08:44Z</dcterms:created>
  <dcterms:modified xsi:type="dcterms:W3CDTF">2016-01-19T02:09:22Z</dcterms:modified>
</cp:coreProperties>
</file>