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25" windowWidth="9720" windowHeight="5850" tabRatio="656"/>
  </bookViews>
  <sheets>
    <sheet name="T-14.1" sheetId="25" r:id="rId1"/>
  </sheets>
  <definedNames>
    <definedName name="_xlnm.Print_Area" localSheetId="0">'T-14.1'!$A$1:$P$29</definedName>
  </definedNames>
  <calcPr calcId="124519"/>
</workbook>
</file>

<file path=xl/calcChain.xml><?xml version="1.0" encoding="utf-8"?>
<calcChain xmlns="http://schemas.openxmlformats.org/spreadsheetml/2006/main">
  <c r="F8" i="25"/>
  <c r="H8"/>
  <c r="I8"/>
  <c r="J8"/>
  <c r="G8"/>
</calcChain>
</file>

<file path=xl/sharedStrings.xml><?xml version="1.0" encoding="utf-8"?>
<sst xmlns="http://schemas.openxmlformats.org/spreadsheetml/2006/main" count="52" uniqueCount="52">
  <si>
    <t xml:space="preserve">ตาราง   </t>
  </si>
  <si>
    <t>Foreigner</t>
  </si>
  <si>
    <t>Accommodation</t>
  </si>
  <si>
    <t>นักท่องเที่ยว</t>
  </si>
  <si>
    <t>นักทัศนาจร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</si>
  <si>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</si>
  <si>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</si>
  <si>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</si>
  <si>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</si>
  <si>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</si>
  <si>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(แห่ง)</t>
  </si>
  <si>
    <t>สถานพักแรม</t>
  </si>
  <si>
    <t xml:space="preserve">ภาคใต้ </t>
  </si>
  <si>
    <t>จังหวัดนครศรีธรรมราช</t>
  </si>
  <si>
    <t>Nakhon Si Thammarat province</t>
  </si>
  <si>
    <t>จังหวัดกระบี่</t>
  </si>
  <si>
    <t>Krabi province</t>
  </si>
  <si>
    <t>จังหวัดพังงา</t>
  </si>
  <si>
    <t>phangnga province</t>
  </si>
  <si>
    <t>จังหวัดภูเก็ต</t>
  </si>
  <si>
    <t>phuket province</t>
  </si>
  <si>
    <t>จังหวัดสุราษฎร์ธานี</t>
  </si>
  <si>
    <t>Surat Thani province</t>
  </si>
  <si>
    <t>จังหวัดระนอง</t>
  </si>
  <si>
    <t>Ranong province</t>
  </si>
  <si>
    <t>จังหวัดชุมพร</t>
  </si>
  <si>
    <t>Chumphon province</t>
  </si>
  <si>
    <t>จังหวัดสงขลา</t>
  </si>
  <si>
    <t>Songkhla province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</si>
  <si>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</si>
  <si>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</si>
  <si>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</si>
  <si>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</si>
  <si>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</si>
  <si>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</si>
  <si>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สถานพักแรม ห้องพัก ผู้เยี่ยมเยือน และรายได้จากการท่องเที่ยว จำแนกเป็นรายจังหวัดในภาคใต้ พ.ศ. 2554</t>
  </si>
  <si>
    <t>Satun province</t>
  </si>
  <si>
    <t>Trang Province</t>
  </si>
  <si>
    <t>Phatthalung Province</t>
  </si>
  <si>
    <t>Pattani Province</t>
  </si>
  <si>
    <t>Yala Province</t>
  </si>
  <si>
    <t>Narathiwat Province</t>
  </si>
  <si>
    <t>Accommodation, Rooms, Visitors and Tourism Receipts by Province in Southern Region : 2012</t>
  </si>
  <si>
    <t xml:space="preserve">    ที่มา : กรมการท่องเที่ยว</t>
  </si>
  <si>
    <t>Source : Department of Tourism</t>
  </si>
  <si>
    <t>Table</t>
  </si>
  <si>
    <t>ผู้เยี่ยมเยือน (Visitor)</t>
  </si>
  <si>
    <t>Room</t>
  </si>
  <si>
    <t>Tourist</t>
  </si>
  <si>
    <t>Excursionist</t>
  </si>
  <si>
    <t>Tourism receipt (Mil. baht)</t>
  </si>
  <si>
    <t>Southern Region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</si>
</sst>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 applyAlignment="1"/>
    <xf numFmtId="0" fontId="2" fillId="0" borderId="0" xfId="0" applyFont="1" applyBorder="1" applyAlignment="1"/>
    <xf numFmtId="0" fontId="5" fillId="0" borderId="4" xfId="0" applyFont="1" applyBorder="1" applyAlignment="1"/>
    <xf numFmtId="187" fontId="2" fillId="0" borderId="5" xfId="1" applyNumberFormat="1" applyFont="1" applyBorder="1"/>
    <xf numFmtId="0" fontId="5" fillId="0" borderId="2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4" fillId="0" borderId="5" xfId="0" applyNumberFormat="1" applyFont="1" applyBorder="1"/>
    <xf numFmtId="189" fontId="4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 indent="1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27</xdr:row>
      <xdr:rowOff>133350</xdr:rowOff>
    </xdr:from>
    <xdr:to>
      <xdr:col>15</xdr:col>
      <xdr:colOff>28575</xdr:colOff>
      <xdr:row>28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27</xdr:row>
      <xdr:rowOff>104775</xdr:rowOff>
    </xdr:from>
    <xdr:to>
      <xdr:col>15</xdr:col>
      <xdr:colOff>19050</xdr:colOff>
      <xdr:row>28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1495425</xdr:colOff>
      <xdr:row>27</xdr:row>
      <xdr:rowOff>101964</xdr:rowOff>
    </xdr:from>
    <xdr:to>
      <xdr:col>15</xdr:col>
      <xdr:colOff>210693</xdr:colOff>
      <xdr:row>28</xdr:row>
      <xdr:rowOff>238125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420225" y="6417039"/>
          <a:ext cx="429768" cy="460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131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14</xdr:col>
      <xdr:colOff>114300</xdr:colOff>
      <xdr:row>0</xdr:row>
      <xdr:rowOff>38100</xdr:rowOff>
    </xdr:from>
    <xdr:to>
      <xdr:col>14</xdr:col>
      <xdr:colOff>123825</xdr:colOff>
      <xdr:row>27</xdr:row>
      <xdr:rowOff>190500</xdr:rowOff>
    </xdr:to>
    <xdr:cxnSp macro="">
      <xdr:nvCxnSpPr>
        <xdr:cNvPr id="7689" name="Straight Connector 13"/>
        <xdr:cNvCxnSpPr>
          <a:cxnSpLocks noChangeShapeType="1"/>
        </xdr:cNvCxnSpPr>
      </xdr:nvCxnSpPr>
      <xdr:spPr bwMode="auto">
        <a:xfrm>
          <a:off x="9601200" y="38100"/>
          <a:ext cx="9525" cy="646747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9525</xdr:colOff>
      <xdr:row>18</xdr:row>
      <xdr:rowOff>19050</xdr:rowOff>
    </xdr:from>
    <xdr:to>
      <xdr:col>15</xdr:col>
      <xdr:colOff>219075</xdr:colOff>
      <xdr:row>27</xdr:row>
      <xdr:rowOff>193221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648825" y="4914900"/>
          <a:ext cx="209550" cy="1593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Tourism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84"/>
  <sheetViews>
    <sheetView showGridLines="0" tabSelected="1" zoomScaleSheetLayoutView="100" workbookViewId="0">
      <selection activeCell="Q22" sqref="Q22"/>
    </sheetView>
  </sheetViews>
  <sheetFormatPr defaultRowHeight="18.75"/>
  <cols>
    <col min="1" max="1" width="1.7109375" style="7" customWidth="1"/>
    <col min="2" max="2" width="1.28515625" style="7" customWidth="1"/>
    <col min="3" max="4" width="4.5703125" style="7" customWidth="1"/>
    <col min="5" max="5" width="12" style="7" customWidth="1"/>
    <col min="6" max="9" width="17.5703125" style="7" customWidth="1"/>
    <col min="10" max="10" width="20.7109375" style="7" customWidth="1"/>
    <col min="11" max="11" width="0.85546875" style="7" customWidth="1"/>
    <col min="12" max="13" width="1.42578125" style="7" customWidth="1"/>
    <col min="14" max="14" width="23.42578125" style="8" customWidth="1"/>
    <col min="15" max="15" width="2.28515625" style="8" customWidth="1"/>
    <col min="16" max="16" width="5.28515625" style="7" customWidth="1"/>
    <col min="17" max="16384" width="9.140625" style="7"/>
  </cols>
  <sheetData>
    <row r="1" spans="1:15" s="1" customFormat="1">
      <c r="B1" s="2" t="s">
        <v>0</v>
      </c>
      <c r="C1" s="2"/>
      <c r="D1" s="3">
        <v>14.1</v>
      </c>
      <c r="E1" s="2" t="s">
        <v>35</v>
      </c>
      <c r="N1" s="4"/>
      <c r="O1" s="4"/>
    </row>
    <row r="2" spans="1:15" s="5" customFormat="1">
      <c r="B2" s="46" t="s">
        <v>45</v>
      </c>
      <c r="C2" s="6"/>
      <c r="D2" s="3">
        <v>14.1</v>
      </c>
      <c r="E2" s="6" t="s">
        <v>42</v>
      </c>
    </row>
    <row r="3" spans="1:15" ht="6" customHeight="1"/>
    <row r="4" spans="1:15" s="11" customFormat="1" ht="21.75" customHeight="1">
      <c r="A4" s="47" t="s">
        <v>5</v>
      </c>
      <c r="B4" s="47"/>
      <c r="C4" s="47"/>
      <c r="D4" s="47"/>
      <c r="E4" s="48"/>
      <c r="F4" s="43" t="s">
        <v>11</v>
      </c>
      <c r="G4" s="43"/>
      <c r="H4" s="56" t="s">
        <v>46</v>
      </c>
      <c r="I4" s="56"/>
      <c r="J4" s="43" t="s">
        <v>6</v>
      </c>
      <c r="K4" s="9"/>
      <c r="L4" s="53" t="s">
        <v>9</v>
      </c>
      <c r="M4" s="53"/>
      <c r="N4" s="53"/>
      <c r="O4" s="10"/>
    </row>
    <row r="5" spans="1:15" s="11" customFormat="1" ht="19.5" customHeight="1">
      <c r="A5" s="49"/>
      <c r="B5" s="49"/>
      <c r="C5" s="49"/>
      <c r="D5" s="49"/>
      <c r="E5" s="50"/>
      <c r="F5" s="44" t="s">
        <v>10</v>
      </c>
      <c r="G5" s="44" t="s">
        <v>8</v>
      </c>
      <c r="H5" s="44" t="s">
        <v>3</v>
      </c>
      <c r="I5" s="44" t="s">
        <v>4</v>
      </c>
      <c r="J5" s="44" t="s">
        <v>7</v>
      </c>
      <c r="K5" s="12"/>
      <c r="L5" s="54"/>
      <c r="M5" s="54"/>
      <c r="N5" s="54"/>
      <c r="O5" s="10"/>
    </row>
    <row r="6" spans="1:15" s="11" customFormat="1" ht="19.5" customHeight="1">
      <c r="A6" s="51"/>
      <c r="B6" s="51"/>
      <c r="C6" s="51"/>
      <c r="D6" s="51"/>
      <c r="E6" s="52"/>
      <c r="F6" s="45" t="s">
        <v>2</v>
      </c>
      <c r="G6" s="45" t="s">
        <v>47</v>
      </c>
      <c r="H6" s="45" t="s">
        <v>48</v>
      </c>
      <c r="I6" s="45" t="s">
        <v>49</v>
      </c>
      <c r="J6" s="45" t="s">
        <v>50</v>
      </c>
      <c r="K6" s="13"/>
      <c r="L6" s="55"/>
      <c r="M6" s="55"/>
      <c r="N6" s="55"/>
      <c r="O6" s="10"/>
    </row>
    <row r="7" spans="1:15" s="11" customFormat="1" ht="3" customHeight="1">
      <c r="A7" s="14"/>
      <c r="B7" s="14"/>
      <c r="C7" s="14"/>
      <c r="D7" s="14"/>
      <c r="E7" s="15"/>
      <c r="F7" s="16"/>
      <c r="G7" s="16"/>
      <c r="H7" s="16"/>
      <c r="I7" s="16"/>
      <c r="J7" s="16"/>
      <c r="K7" s="17"/>
      <c r="L7" s="14"/>
      <c r="M7" s="14"/>
      <c r="N7" s="14"/>
      <c r="O7" s="10"/>
    </row>
    <row r="8" spans="1:15" s="11" customFormat="1" ht="23.25" customHeight="1">
      <c r="A8" s="18"/>
      <c r="B8" s="18"/>
      <c r="C8" s="19" t="s">
        <v>12</v>
      </c>
      <c r="D8" s="18"/>
      <c r="E8" s="20"/>
      <c r="F8" s="21">
        <f>SUM(F9:F22)</f>
        <v>3476</v>
      </c>
      <c r="G8" s="21">
        <f>SUM(G9:G22)</f>
        <v>150931</v>
      </c>
      <c r="H8" s="21">
        <f>SUM(H9:H22)</f>
        <v>23382241</v>
      </c>
      <c r="I8" s="21">
        <f>SUM(I9:I22)</f>
        <v>3937259</v>
      </c>
      <c r="J8" s="21">
        <f>SUM(J9:J22)</f>
        <v>307238.62000000005</v>
      </c>
      <c r="K8" s="22"/>
      <c r="L8" s="23"/>
      <c r="M8" s="23"/>
      <c r="N8" s="42" t="s">
        <v>51</v>
      </c>
      <c r="O8" s="10"/>
    </row>
    <row r="9" spans="1:15" s="11" customFormat="1" ht="25.5" customHeight="1">
      <c r="A9" s="24" t="s">
        <v>13</v>
      </c>
      <c r="B9" s="24"/>
      <c r="C9" s="25"/>
      <c r="D9" s="25"/>
      <c r="E9" s="26"/>
      <c r="F9" s="27">
        <v>197</v>
      </c>
      <c r="G9" s="28">
        <v>6680</v>
      </c>
      <c r="H9" s="28">
        <v>1715111</v>
      </c>
      <c r="I9" s="28">
        <v>662676</v>
      </c>
      <c r="J9" s="28">
        <v>8368.48</v>
      </c>
      <c r="K9" s="22"/>
      <c r="L9" s="23"/>
      <c r="M9" s="23"/>
      <c r="N9" s="23" t="s">
        <v>14</v>
      </c>
      <c r="O9" s="10"/>
    </row>
    <row r="10" spans="1:15" s="11" customFormat="1" ht="25.5" customHeight="1">
      <c r="A10" s="24" t="s">
        <v>15</v>
      </c>
      <c r="B10" s="25"/>
      <c r="C10" s="25"/>
      <c r="D10" s="25"/>
      <c r="E10" s="26"/>
      <c r="F10" s="27">
        <v>426</v>
      </c>
      <c r="G10" s="28">
        <v>15529</v>
      </c>
      <c r="H10" s="28">
        <v>2439711</v>
      </c>
      <c r="I10" s="28">
        <v>225819</v>
      </c>
      <c r="J10" s="28">
        <v>37646.089999999997</v>
      </c>
      <c r="K10" s="22"/>
      <c r="L10" s="23"/>
      <c r="M10" s="23"/>
      <c r="N10" s="23" t="s">
        <v>16</v>
      </c>
      <c r="O10" s="10"/>
    </row>
    <row r="11" spans="1:15" s="11" customFormat="1" ht="25.5" customHeight="1">
      <c r="A11" s="24" t="s">
        <v>17</v>
      </c>
      <c r="B11" s="25"/>
      <c r="C11" s="25"/>
      <c r="D11" s="25"/>
      <c r="E11" s="26"/>
      <c r="F11" s="27">
        <v>181</v>
      </c>
      <c r="G11" s="28">
        <v>7688</v>
      </c>
      <c r="H11" s="28">
        <v>559126</v>
      </c>
      <c r="I11" s="28">
        <v>275190</v>
      </c>
      <c r="J11" s="28">
        <v>5677.25</v>
      </c>
      <c r="K11" s="22"/>
      <c r="L11" s="23"/>
      <c r="M11" s="23"/>
      <c r="N11" s="23" t="s">
        <v>18</v>
      </c>
      <c r="O11" s="10"/>
    </row>
    <row r="12" spans="1:15" s="11" customFormat="1" ht="25.5" customHeight="1">
      <c r="A12" s="24" t="s">
        <v>19</v>
      </c>
      <c r="B12" s="25"/>
      <c r="C12" s="25"/>
      <c r="D12" s="25"/>
      <c r="E12" s="26"/>
      <c r="F12" s="27">
        <v>895</v>
      </c>
      <c r="G12" s="28">
        <v>57679</v>
      </c>
      <c r="H12" s="28">
        <v>8891039</v>
      </c>
      <c r="I12" s="28">
        <v>576209</v>
      </c>
      <c r="J12" s="28">
        <v>188822.46</v>
      </c>
      <c r="K12" s="22"/>
      <c r="L12" s="23"/>
      <c r="M12" s="23"/>
      <c r="N12" s="23" t="s">
        <v>20</v>
      </c>
      <c r="O12" s="10"/>
    </row>
    <row r="13" spans="1:15" s="11" customFormat="1" ht="25.5" customHeight="1">
      <c r="A13" s="24" t="s">
        <v>21</v>
      </c>
      <c r="B13" s="25"/>
      <c r="C13" s="25"/>
      <c r="D13" s="25"/>
      <c r="E13" s="26"/>
      <c r="F13" s="27">
        <v>883</v>
      </c>
      <c r="G13" s="28">
        <v>26674</v>
      </c>
      <c r="H13" s="28">
        <v>2376135</v>
      </c>
      <c r="I13" s="28">
        <v>158867</v>
      </c>
      <c r="J13" s="28">
        <v>23695.83</v>
      </c>
      <c r="K13" s="22"/>
      <c r="L13" s="23"/>
      <c r="M13" s="23"/>
      <c r="N13" s="23" t="s">
        <v>22</v>
      </c>
      <c r="O13" s="10"/>
    </row>
    <row r="14" spans="1:15" s="11" customFormat="1" ht="25.5" customHeight="1">
      <c r="A14" s="24" t="s">
        <v>23</v>
      </c>
      <c r="B14" s="25"/>
      <c r="C14" s="25"/>
      <c r="D14" s="25"/>
      <c r="E14" s="26"/>
      <c r="F14" s="27">
        <v>119</v>
      </c>
      <c r="G14" s="28">
        <v>2369</v>
      </c>
      <c r="H14" s="28">
        <v>557858</v>
      </c>
      <c r="I14" s="28">
        <v>141716</v>
      </c>
      <c r="J14" s="28">
        <v>2579.0300000000002</v>
      </c>
      <c r="K14" s="22"/>
      <c r="L14" s="23"/>
      <c r="M14" s="23"/>
      <c r="N14" s="23" t="s">
        <v>24</v>
      </c>
      <c r="O14" s="10"/>
    </row>
    <row r="15" spans="1:15" s="11" customFormat="1" ht="25.5" customHeight="1">
      <c r="A15" s="24" t="s">
        <v>25</v>
      </c>
      <c r="B15" s="25"/>
      <c r="C15" s="25"/>
      <c r="D15" s="25"/>
      <c r="E15" s="26"/>
      <c r="F15" s="27">
        <v>138</v>
      </c>
      <c r="G15" s="28">
        <v>3448</v>
      </c>
      <c r="H15" s="28">
        <v>731199</v>
      </c>
      <c r="I15" s="28">
        <v>167581</v>
      </c>
      <c r="J15" s="28">
        <v>3914.45</v>
      </c>
      <c r="K15" s="22"/>
      <c r="L15" s="23"/>
      <c r="M15" s="23"/>
      <c r="N15" s="23" t="s">
        <v>26</v>
      </c>
      <c r="O15" s="10"/>
    </row>
    <row r="16" spans="1:15" s="11" customFormat="1" ht="25.5" customHeight="1">
      <c r="A16" s="24" t="s">
        <v>27</v>
      </c>
      <c r="B16" s="25"/>
      <c r="C16" s="25"/>
      <c r="D16" s="25"/>
      <c r="E16" s="26"/>
      <c r="F16" s="27">
        <v>256</v>
      </c>
      <c r="G16" s="28">
        <v>17631</v>
      </c>
      <c r="H16" s="28">
        <v>3387780</v>
      </c>
      <c r="I16" s="28">
        <v>636719</v>
      </c>
      <c r="J16" s="28">
        <v>23296</v>
      </c>
      <c r="K16" s="22"/>
      <c r="L16" s="23"/>
      <c r="M16" s="23"/>
      <c r="N16" s="23" t="s">
        <v>28</v>
      </c>
      <c r="O16" s="10"/>
    </row>
    <row r="17" spans="1:15" s="11" customFormat="1" ht="25.5" customHeight="1">
      <c r="A17" s="24" t="s">
        <v>29</v>
      </c>
      <c r="B17" s="25"/>
      <c r="C17" s="25"/>
      <c r="D17" s="25"/>
      <c r="E17" s="26"/>
      <c r="F17" s="27">
        <v>77</v>
      </c>
      <c r="G17" s="28">
        <v>2144</v>
      </c>
      <c r="H17" s="28">
        <v>407052</v>
      </c>
      <c r="I17" s="28">
        <v>287645</v>
      </c>
      <c r="J17" s="28">
        <v>2664.67</v>
      </c>
      <c r="K17" s="22"/>
      <c r="L17" s="23"/>
      <c r="M17" s="23"/>
      <c r="N17" s="23" t="s">
        <v>36</v>
      </c>
      <c r="O17" s="10"/>
    </row>
    <row r="18" spans="1:15" s="11" customFormat="1" ht="25.5" customHeight="1">
      <c r="A18" s="24" t="s">
        <v>30</v>
      </c>
      <c r="B18" s="25"/>
      <c r="C18" s="25"/>
      <c r="D18" s="25"/>
      <c r="E18" s="26"/>
      <c r="F18" s="27">
        <v>89</v>
      </c>
      <c r="G18" s="28">
        <v>3197</v>
      </c>
      <c r="H18" s="28">
        <v>830981</v>
      </c>
      <c r="I18" s="28">
        <v>176736</v>
      </c>
      <c r="J18" s="28">
        <v>4926.6499999999996</v>
      </c>
      <c r="K18" s="22"/>
      <c r="L18" s="23"/>
      <c r="M18" s="23"/>
      <c r="N18" s="23" t="s">
        <v>37</v>
      </c>
      <c r="O18" s="10"/>
    </row>
    <row r="19" spans="1:15" s="11" customFormat="1" ht="25.5" customHeight="1">
      <c r="A19" s="24" t="s">
        <v>31</v>
      </c>
      <c r="B19" s="7"/>
      <c r="C19" s="24"/>
      <c r="D19" s="29"/>
      <c r="E19" s="30"/>
      <c r="F19" s="27">
        <v>105</v>
      </c>
      <c r="G19" s="28">
        <v>1834</v>
      </c>
      <c r="H19" s="28">
        <v>564090</v>
      </c>
      <c r="I19" s="28">
        <v>555081</v>
      </c>
      <c r="J19" s="28">
        <v>1901.86</v>
      </c>
      <c r="K19" s="22"/>
      <c r="L19" s="23"/>
      <c r="M19" s="23"/>
      <c r="N19" s="23" t="s">
        <v>38</v>
      </c>
      <c r="O19" s="10"/>
    </row>
    <row r="20" spans="1:15" s="11" customFormat="1" ht="25.5" customHeight="1">
      <c r="A20" s="8" t="s">
        <v>32</v>
      </c>
      <c r="B20" s="7"/>
      <c r="C20" s="8"/>
      <c r="D20" s="8"/>
      <c r="E20" s="31"/>
      <c r="F20" s="27">
        <v>9</v>
      </c>
      <c r="G20" s="28">
        <v>625</v>
      </c>
      <c r="H20" s="28">
        <v>162028</v>
      </c>
      <c r="I20" s="28">
        <v>17659</v>
      </c>
      <c r="J20" s="28">
        <v>540.29999999999995</v>
      </c>
      <c r="K20" s="22"/>
      <c r="L20" s="23"/>
      <c r="M20" s="23"/>
      <c r="N20" s="23" t="s">
        <v>39</v>
      </c>
      <c r="O20" s="10"/>
    </row>
    <row r="21" spans="1:15" s="11" customFormat="1" ht="25.5" customHeight="1">
      <c r="A21" s="7" t="s">
        <v>33</v>
      </c>
      <c r="B21" s="8"/>
      <c r="C21" s="24"/>
      <c r="D21" s="8"/>
      <c r="E21" s="31"/>
      <c r="F21" s="27">
        <v>42</v>
      </c>
      <c r="G21" s="28">
        <v>2649</v>
      </c>
      <c r="H21" s="28">
        <v>309554</v>
      </c>
      <c r="I21" s="28">
        <v>26414</v>
      </c>
      <c r="J21" s="28">
        <v>1328.78</v>
      </c>
      <c r="K21" s="22"/>
      <c r="M21" s="23"/>
      <c r="N21" s="23" t="s">
        <v>40</v>
      </c>
      <c r="O21" s="10"/>
    </row>
    <row r="22" spans="1:15" s="11" customFormat="1" ht="25.5" customHeight="1">
      <c r="A22" s="24" t="s">
        <v>34</v>
      </c>
      <c r="B22" s="7"/>
      <c r="C22" s="24"/>
      <c r="D22" s="29"/>
      <c r="E22" s="30"/>
      <c r="F22" s="27">
        <v>59</v>
      </c>
      <c r="G22" s="28">
        <v>2784</v>
      </c>
      <c r="H22" s="28">
        <v>450577</v>
      </c>
      <c r="I22" s="28">
        <v>28947</v>
      </c>
      <c r="J22" s="28">
        <v>1876.77</v>
      </c>
      <c r="K22" s="22"/>
      <c r="L22" s="23"/>
      <c r="M22" s="23"/>
      <c r="N22" s="18" t="s">
        <v>41</v>
      </c>
      <c r="O22" s="10"/>
    </row>
    <row r="23" spans="1:15" s="11" customFormat="1" ht="9.75" customHeight="1">
      <c r="A23" s="32"/>
      <c r="B23" s="32"/>
      <c r="C23" s="32"/>
      <c r="D23" s="32"/>
      <c r="E23" s="33"/>
      <c r="F23" s="34"/>
      <c r="G23" s="34"/>
      <c r="H23" s="34"/>
      <c r="I23" s="34"/>
      <c r="J23" s="34"/>
      <c r="K23" s="35"/>
      <c r="L23" s="32"/>
      <c r="M23" s="36"/>
      <c r="N23" s="36"/>
      <c r="O23" s="10"/>
    </row>
    <row r="24" spans="1:15" s="11" customFormat="1" ht="0.75" hidden="1" customHeight="1">
      <c r="A24" s="37"/>
      <c r="C24" s="23"/>
      <c r="D24" s="37"/>
      <c r="E24" s="38"/>
      <c r="F24" s="39"/>
      <c r="G24" s="39"/>
      <c r="H24" s="39"/>
      <c r="I24" s="39"/>
      <c r="J24" s="39"/>
      <c r="K24" s="22"/>
      <c r="L24" s="23"/>
      <c r="M24" s="23"/>
      <c r="N24" s="23"/>
      <c r="O24" s="10"/>
    </row>
    <row r="25" spans="1:15" s="10" customFormat="1" ht="19.5" hidden="1" customHeight="1">
      <c r="F25" s="39"/>
      <c r="G25" s="39"/>
      <c r="H25" s="39"/>
      <c r="I25" s="39"/>
      <c r="J25" s="39"/>
      <c r="L25" s="23"/>
      <c r="M25" s="23"/>
      <c r="N25" s="23"/>
    </row>
    <row r="26" spans="1:15" s="11" customFormat="1" ht="3" hidden="1" customHeight="1">
      <c r="A26" s="32"/>
      <c r="B26" s="32"/>
      <c r="C26" s="32"/>
      <c r="D26" s="32"/>
      <c r="E26" s="33"/>
      <c r="F26" s="34"/>
      <c r="G26" s="34"/>
      <c r="H26" s="34"/>
      <c r="I26" s="34"/>
      <c r="J26" s="34"/>
      <c r="K26" s="35"/>
      <c r="L26" s="36"/>
      <c r="M26" s="36"/>
      <c r="N26" s="36" t="s">
        <v>1</v>
      </c>
      <c r="O26" s="10"/>
    </row>
    <row r="27" spans="1:15" ht="3" hidden="1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24"/>
      <c r="M27" s="24"/>
      <c r="N27" s="24"/>
    </row>
    <row r="28" spans="1:15" s="11" customFormat="1" ht="25.5" customHeight="1">
      <c r="B28" s="11" t="s">
        <v>43</v>
      </c>
      <c r="L28" s="40"/>
      <c r="M28" s="40"/>
      <c r="N28" s="23"/>
      <c r="O28" s="10"/>
    </row>
    <row r="29" spans="1:15" s="11" customFormat="1" ht="19.5" customHeight="1">
      <c r="B29" s="11" t="s">
        <v>44</v>
      </c>
      <c r="L29" s="40"/>
      <c r="M29" s="40"/>
      <c r="N29" s="23"/>
      <c r="O29" s="10"/>
    </row>
    <row r="30" spans="1:15" s="11" customFormat="1" ht="17.25">
      <c r="L30" s="40"/>
      <c r="M30" s="40"/>
      <c r="N30" s="23"/>
      <c r="O30" s="10"/>
    </row>
    <row r="31" spans="1:15" s="11" customFormat="1" ht="17.25">
      <c r="L31" s="40"/>
      <c r="M31" s="40"/>
      <c r="N31" s="23"/>
      <c r="O31" s="10"/>
    </row>
    <row r="32" spans="1:15" s="11" customFormat="1" ht="17.25">
      <c r="L32" s="40"/>
      <c r="M32" s="40"/>
      <c r="N32" s="23"/>
      <c r="O32" s="10"/>
    </row>
    <row r="33" spans="1:16" s="11" customFormat="1" ht="17.25">
      <c r="L33" s="40"/>
      <c r="M33" s="40"/>
      <c r="N33" s="23"/>
      <c r="O33" s="10"/>
    </row>
    <row r="34" spans="1:16" s="11" customFormat="1" ht="17.25">
      <c r="L34" s="40"/>
      <c r="M34" s="40"/>
      <c r="N34" s="23"/>
      <c r="O34" s="10"/>
    </row>
    <row r="35" spans="1:16">
      <c r="L35" s="41"/>
      <c r="M35" s="41"/>
      <c r="N35" s="24"/>
    </row>
    <row r="36" spans="1:16" s="8" customForma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41"/>
      <c r="M36" s="41"/>
      <c r="N36" s="24"/>
      <c r="P36" s="7"/>
    </row>
    <row r="37" spans="1:16" s="8" customForma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41"/>
      <c r="M37" s="41"/>
      <c r="N37" s="24"/>
      <c r="P37" s="7"/>
    </row>
    <row r="38" spans="1:16" s="8" customForma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41"/>
      <c r="M38" s="41"/>
      <c r="N38" s="24"/>
      <c r="P38" s="7"/>
    </row>
    <row r="39" spans="1:16" s="8" customForma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41"/>
      <c r="M39" s="41"/>
      <c r="N39" s="24"/>
      <c r="P39" s="7"/>
    </row>
    <row r="40" spans="1:16" s="8" customForma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41"/>
      <c r="M40" s="41"/>
      <c r="N40" s="24"/>
      <c r="P40" s="7"/>
    </row>
    <row r="41" spans="1:16" s="8" customForma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41"/>
      <c r="M41" s="41"/>
      <c r="N41" s="24"/>
      <c r="P41" s="7"/>
    </row>
    <row r="42" spans="1:16" s="8" customForma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41"/>
      <c r="M42" s="41"/>
      <c r="N42" s="24"/>
      <c r="P42" s="7"/>
    </row>
    <row r="43" spans="1:16" s="8" customForma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41"/>
      <c r="M43" s="41"/>
      <c r="N43" s="24"/>
      <c r="P43" s="7"/>
    </row>
    <row r="44" spans="1:16" s="8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41"/>
      <c r="M44" s="41"/>
      <c r="N44" s="24"/>
      <c r="P44" s="7"/>
    </row>
    <row r="45" spans="1:16" s="8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41"/>
      <c r="M45" s="41"/>
      <c r="N45" s="24"/>
      <c r="P45" s="7"/>
    </row>
    <row r="46" spans="1:16" s="8" customForma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41"/>
      <c r="M46" s="41"/>
      <c r="N46" s="24"/>
      <c r="P46" s="7"/>
    </row>
    <row r="47" spans="1:16" s="8" customForma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41"/>
      <c r="M47" s="41"/>
      <c r="N47" s="24"/>
      <c r="P47" s="7"/>
    </row>
    <row r="48" spans="1:16" s="8" customForma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41"/>
      <c r="M48" s="41"/>
      <c r="N48" s="24"/>
      <c r="P48" s="7"/>
    </row>
    <row r="49" spans="1:16" s="8" customForma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41"/>
      <c r="M49" s="41"/>
      <c r="N49" s="24"/>
      <c r="P49" s="7"/>
    </row>
    <row r="50" spans="1:16" s="8" customForma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41"/>
      <c r="M50" s="41"/>
      <c r="N50" s="24"/>
      <c r="P50" s="7"/>
    </row>
    <row r="51" spans="1:16" s="8" customForma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41"/>
      <c r="M51" s="41"/>
      <c r="N51" s="24"/>
      <c r="P51" s="7"/>
    </row>
    <row r="52" spans="1:16" s="8" customForma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41"/>
      <c r="M52" s="41"/>
      <c r="N52" s="24"/>
      <c r="P52" s="7"/>
    </row>
    <row r="53" spans="1:16" s="8" customForma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41"/>
      <c r="M53" s="41"/>
      <c r="N53" s="24"/>
      <c r="P53" s="7"/>
    </row>
    <row r="54" spans="1:16" s="8" customForma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41"/>
      <c r="M54" s="41"/>
      <c r="N54" s="24"/>
      <c r="P54" s="7"/>
    </row>
    <row r="55" spans="1:16" s="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41"/>
      <c r="M55" s="41"/>
      <c r="N55" s="24"/>
      <c r="P55" s="7"/>
    </row>
    <row r="56" spans="1:16" s="8" customForma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41"/>
      <c r="M56" s="41"/>
      <c r="N56" s="24"/>
      <c r="P56" s="7"/>
    </row>
    <row r="57" spans="1:16" s="8" customForma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41"/>
      <c r="M57" s="41"/>
      <c r="N57" s="24"/>
      <c r="P57" s="7"/>
    </row>
    <row r="58" spans="1:16" s="8" customForma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41"/>
      <c r="M58" s="41"/>
      <c r="N58" s="24"/>
      <c r="P58" s="7"/>
    </row>
    <row r="59" spans="1:16" s="8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41"/>
      <c r="M59" s="41"/>
      <c r="N59" s="24"/>
      <c r="P59" s="7"/>
    </row>
    <row r="60" spans="1:16" s="8" customForma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41"/>
      <c r="M60" s="41"/>
      <c r="N60" s="24"/>
      <c r="P60" s="7"/>
    </row>
    <row r="61" spans="1:16" s="8" customForma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41"/>
      <c r="M61" s="41"/>
      <c r="N61" s="24"/>
      <c r="P61" s="7"/>
    </row>
    <row r="62" spans="1:16" s="8" customForma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41"/>
      <c r="M62" s="41"/>
      <c r="N62" s="24"/>
      <c r="P62" s="7"/>
    </row>
    <row r="63" spans="1:16" s="8" customForma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41"/>
      <c r="M63" s="41"/>
      <c r="N63" s="24"/>
      <c r="P63" s="7"/>
    </row>
    <row r="64" spans="1:16" s="8" customForma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41"/>
      <c r="M64" s="41"/>
      <c r="N64" s="24"/>
      <c r="P64" s="7"/>
    </row>
    <row r="65" spans="1:16" s="8" customForma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41"/>
      <c r="M65" s="41"/>
      <c r="N65" s="24"/>
      <c r="P65" s="7"/>
    </row>
    <row r="66" spans="1:16" s="8" customForma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41"/>
      <c r="M66" s="41"/>
      <c r="N66" s="24"/>
      <c r="P66" s="7"/>
    </row>
    <row r="67" spans="1:16" s="8" customForma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41"/>
      <c r="M67" s="41"/>
      <c r="N67" s="24"/>
      <c r="P67" s="7"/>
    </row>
    <row r="68" spans="1:16" s="8" customForma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41"/>
      <c r="M68" s="41"/>
      <c r="N68" s="24"/>
      <c r="P68" s="7"/>
    </row>
    <row r="69" spans="1:16" s="8" customForma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41"/>
      <c r="M69" s="41"/>
      <c r="N69" s="24"/>
      <c r="P69" s="7"/>
    </row>
    <row r="70" spans="1:16" s="8" customForma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41"/>
      <c r="M70" s="41"/>
      <c r="N70" s="24"/>
      <c r="P70" s="7"/>
    </row>
    <row r="71" spans="1:16" s="8" customForma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41"/>
      <c r="M71" s="41"/>
      <c r="N71" s="24"/>
      <c r="P71" s="7"/>
    </row>
    <row r="72" spans="1:16" s="8" customForma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41"/>
      <c r="M72" s="41"/>
      <c r="N72" s="24"/>
      <c r="P72" s="7"/>
    </row>
    <row r="73" spans="1:16" s="8" customForma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41"/>
      <c r="M73" s="41"/>
      <c r="N73" s="24"/>
      <c r="P73" s="7"/>
    </row>
    <row r="74" spans="1:16" s="8" customForma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41"/>
      <c r="M74" s="41"/>
      <c r="N74" s="24"/>
      <c r="P74" s="7"/>
    </row>
    <row r="75" spans="1:16" s="8" customForma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41"/>
      <c r="M75" s="41"/>
      <c r="N75" s="24"/>
      <c r="P75" s="7"/>
    </row>
    <row r="76" spans="1:16" s="8" customForma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41"/>
      <c r="M76" s="41"/>
      <c r="N76" s="24"/>
      <c r="P76" s="7"/>
    </row>
    <row r="77" spans="1:16" s="8" customForma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41"/>
      <c r="M77" s="41"/>
      <c r="N77" s="24"/>
      <c r="P77" s="7"/>
    </row>
    <row r="78" spans="1:16" s="8" customForma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41"/>
      <c r="M78" s="41"/>
      <c r="N78" s="24"/>
      <c r="P78" s="7"/>
    </row>
    <row r="79" spans="1:16" s="8" customForma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41"/>
      <c r="M79" s="41"/>
      <c r="N79" s="24"/>
      <c r="P79" s="7"/>
    </row>
    <row r="80" spans="1:16" s="8" customForma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41"/>
      <c r="M80" s="41"/>
      <c r="N80" s="24"/>
      <c r="P80" s="7"/>
    </row>
    <row r="81" spans="1:16" s="8" customForma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41"/>
      <c r="M81" s="41"/>
      <c r="N81" s="24"/>
      <c r="P81" s="7"/>
    </row>
    <row r="82" spans="1:16" s="8" customForma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41"/>
      <c r="M82" s="41"/>
      <c r="N82" s="24"/>
      <c r="P82" s="7"/>
    </row>
    <row r="83" spans="1:16" s="8" customForma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41"/>
      <c r="M83" s="41"/>
      <c r="N83" s="24"/>
      <c r="P83" s="7"/>
    </row>
    <row r="84" spans="1:16" s="8" customForma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41"/>
      <c r="M84" s="41"/>
      <c r="N84" s="24"/>
      <c r="P84" s="7"/>
    </row>
  </sheetData>
  <mergeCells count="3">
    <mergeCell ref="A4:E6"/>
    <mergeCell ref="L4:N6"/>
    <mergeCell ref="H4:I4"/>
  </mergeCells>
  <phoneticPr fontId="0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2015-10-07T07:30:03Z</cp:lastPrinted>
  <dcterms:created xsi:type="dcterms:W3CDTF">1997-06-13T10:07:54Z</dcterms:created>
  <dcterms:modified xsi:type="dcterms:W3CDTF">2015-10-30T02:00:27Z</dcterms:modified>
</cp:coreProperties>
</file>