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<sst xmlns="http://schemas.openxmlformats.org/spreadsheetml/2006/main" count="36" uniqueCount="21">
  <si>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</si>
  <si>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</si>
  <si>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</si>
  <si>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</si>
  <si>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</si>
  <si>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</si>
  <si>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</si>
  <si>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</si>
  <si>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</si>
  <si>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</si>
  <si>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</si>
  <si>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</si>
  <si>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</si>
  <si>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</si>
  <si>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</si>
  <si>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</si>
  <si>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</si>
  <si>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</si>
  <si>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</si>
  <si>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เดือนพฤษภาคม พ.ศ. 2557</t>
  </si>
  <si>
    <t>ตาราง 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</si>
</sst>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20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738906</v>
      </c>
      <c r="C5" s="9">
        <v>354177</v>
      </c>
      <c r="D5" s="9">
        <v>384729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498147.93</v>
      </c>
      <c r="C6" s="12">
        <v>275670.42</v>
      </c>
      <c r="D6" s="12">
        <v>222477.5</v>
      </c>
      <c r="E6" s="10"/>
      <c r="F6" s="13"/>
    </row>
    <row r="7" spans="1:17" s="11" customFormat="1">
      <c r="A7" s="11" t="s">
        <v>7</v>
      </c>
      <c r="B7" s="12">
        <v>497457.99</v>
      </c>
      <c r="C7" s="12">
        <v>275670.42</v>
      </c>
      <c r="D7" s="12">
        <v>221787.56</v>
      </c>
      <c r="E7" s="10"/>
    </row>
    <row r="8" spans="1:17" s="11" customFormat="1">
      <c r="A8" s="11" t="s">
        <v>8</v>
      </c>
      <c r="B8" s="12">
        <v>493009.85</v>
      </c>
      <c r="C8" s="12">
        <v>274368.01</v>
      </c>
      <c r="D8" s="12">
        <v>218641.84</v>
      </c>
      <c r="E8" s="10"/>
    </row>
    <row r="9" spans="1:17" s="11" customFormat="1">
      <c r="A9" s="11" t="s">
        <v>9</v>
      </c>
      <c r="B9" s="12">
        <v>4448.1400000000003</v>
      </c>
      <c r="C9" s="12">
        <v>1302.4100000000001</v>
      </c>
      <c r="D9" s="12">
        <v>3145.73</v>
      </c>
      <c r="E9" s="14"/>
    </row>
    <row r="10" spans="1:17" s="11" customFormat="1">
      <c r="A10" s="11" t="s">
        <v>10</v>
      </c>
      <c r="B10" s="12">
        <v>689.94</v>
      </c>
      <c r="C10" s="12" t="s">
        <v>17</v>
      </c>
      <c r="D10" s="12">
        <v>689.94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240758.07</v>
      </c>
      <c r="C11" s="12">
        <v>78506.570000000007</v>
      </c>
      <c r="D11" s="12">
        <v>162251.5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77131.67</v>
      </c>
      <c r="C12" s="12">
        <v>1449.25</v>
      </c>
      <c r="D12" s="12">
        <v>75682.42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71734.38</v>
      </c>
      <c r="C13" s="12">
        <v>29046.34</v>
      </c>
      <c r="D13" s="12">
        <v>42688.04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91892.02</v>
      </c>
      <c r="C14" s="12">
        <v>48010.98</v>
      </c>
      <c r="D14" s="12">
        <v>43881.03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99.999997176552966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67.416955607343837</v>
      </c>
      <c r="C17" s="19">
        <f>(C6/$C$5)*100</f>
        <v>77.834082958520739</v>
      </c>
      <c r="D17" s="19">
        <f>(D6/$D$5)*100</f>
        <v>57.82706788414702</v>
      </c>
    </row>
    <row r="18" spans="1:7" s="11" customFormat="1">
      <c r="A18" s="11" t="s">
        <v>7</v>
      </c>
      <c r="B18" s="19">
        <f t="shared" si="0"/>
        <v>67.323582431324141</v>
      </c>
      <c r="C18" s="19">
        <f t="shared" ref="C18:C25" si="1">(C7/$C$5)*100</f>
        <v>77.834082958520739</v>
      </c>
      <c r="D18" s="19">
        <f t="shared" ref="D18:D25" si="2">(D7/$D$5)*100</f>
        <v>57.647736458650115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66.72159246237004</v>
      </c>
      <c r="C19" s="19">
        <f t="shared" si="1"/>
        <v>77.466354393424766</v>
      </c>
      <c r="D19" s="19">
        <f t="shared" si="2"/>
        <v>56.83009079118029</v>
      </c>
      <c r="E19" s="20"/>
    </row>
    <row r="20" spans="1:7" s="11" customFormat="1">
      <c r="A20" s="11" t="s">
        <v>9</v>
      </c>
      <c r="B20" s="19">
        <f t="shared" si="0"/>
        <v>0.60198996895410251</v>
      </c>
      <c r="C20" s="19">
        <f t="shared" si="1"/>
        <v>0.36772856509598312</v>
      </c>
      <c r="D20" s="19">
        <f t="shared" si="2"/>
        <v>0.81764826670201618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32.58304439265617</v>
      </c>
      <c r="C22" s="19">
        <f t="shared" si="1"/>
        <v>22.165914218032228</v>
      </c>
      <c r="D22" s="19">
        <f t="shared" si="2"/>
        <v>42.17293211585298</v>
      </c>
    </row>
    <row r="23" spans="1:7" s="11" customFormat="1">
      <c r="A23" s="11" t="s">
        <v>12</v>
      </c>
      <c r="B23" s="19">
        <f t="shared" si="0"/>
        <v>10.438630894863488</v>
      </c>
      <c r="C23" s="19">
        <f t="shared" si="1"/>
        <v>0.40918806133656332</v>
      </c>
      <c r="D23" s="19">
        <f t="shared" si="2"/>
        <v>19.671618203982543</v>
      </c>
      <c r="E23" s="20"/>
    </row>
    <row r="24" spans="1:7" s="11" customFormat="1">
      <c r="A24" s="11" t="s">
        <v>13</v>
      </c>
      <c r="B24" s="19">
        <f t="shared" si="0"/>
        <v>9.7081875096426344</v>
      </c>
      <c r="C24" s="19">
        <f t="shared" si="1"/>
        <v>8.2010802508350338</v>
      </c>
      <c r="D24" s="19">
        <f t="shared" si="2"/>
        <v>11.095612755991882</v>
      </c>
      <c r="E24" s="20"/>
    </row>
    <row r="25" spans="1:7" s="11" customFormat="1">
      <c r="A25" s="21" t="s">
        <v>14</v>
      </c>
      <c r="B25" s="22">
        <f t="shared" si="0"/>
        <v>12.436225988150049</v>
      </c>
      <c r="C25" s="22">
        <f t="shared" si="1"/>
        <v>13.555645905860631</v>
      </c>
      <c r="D25" s="22">
        <f t="shared" si="2"/>
        <v>11.405698556646367</v>
      </c>
      <c r="E25" s="20"/>
    </row>
    <row r="27" spans="1:7">
      <c r="A27" s="23" t="s">
        <v>19</v>
      </c>
      <c r="B27" s="24"/>
    </row>
    <row r="28" spans="1:7">
      <c r="A28" s="2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2014-12-11T07:10:55Z</dcterms:modified>
</cp:coreProperties>
</file>