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6615" windowHeight="4875"/>
  </bookViews>
  <sheets>
    <sheet name="ตาราง 1" sheetId="1" r:id="rId1"/>
  </sheets>
  <calcPr calcId="124519"/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7"/>
  <c r="C18"/>
  <c r="C19"/>
  <c r="C20"/>
  <c r="C21"/>
  <c r="C23"/>
  <c r="C24"/>
  <c r="C25"/>
  <c r="C26"/>
  <c r="C6"/>
</calcChain>
</file>

<file path=xl/sharedStrings.xml><?xml version="1.0" encoding="utf-8"?>
<sst xmlns="http://schemas.openxmlformats.org/spreadsheetml/2006/main" count="34" uniqueCount="19">
  <si>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</si>
  <si>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</si>
  <si>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</si>
  <si>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</si>
  <si>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</si>
  <si>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</si>
  <si>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</si>
  <si>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>-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</si>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</sst>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4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0" fontId="2" fillId="0" borderId="2" xfId="0" applyFont="1" applyBorder="1" applyAlignment="1">
      <alignment vertical="center"/>
    </xf>
    <xf numFmtId="188" fontId="2" fillId="0" borderId="2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" fillId="0" borderId="0" xfId="0" applyNumberFormat="1" applyFont="1" applyBorder="1" applyAlignment="1"/>
    <xf numFmtId="3" fontId="2" fillId="0" borderId="2" xfId="0" applyNumberFormat="1" applyFont="1" applyBorder="1" applyAlignment="1"/>
    <xf numFmtId="187" fontId="2" fillId="0" borderId="0" xfId="0" applyNumberFormat="1" applyFont="1" applyBorder="1" applyAlignment="1"/>
    <xf numFmtId="187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187" fontId="3" fillId="0" borderId="0" xfId="0" applyNumberFormat="1" applyFont="1" applyBorder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I5" sqref="I5"/>
    </sheetView>
  </sheetViews>
  <sheetFormatPr defaultRowHeight="14.25"/>
  <cols>
    <col min="1" max="1" width="14.25" customWidth="1"/>
    <col min="2" max="2" width="8.5" style="2" customWidth="1"/>
    <col min="3" max="3" width="10.875" style="2" customWidth="1"/>
    <col min="4" max="7" width="10.875" customWidth="1"/>
  </cols>
  <sheetData>
    <row r="1" spans="1:8" ht="21">
      <c r="A1" s="3" t="s">
        <v>0</v>
      </c>
      <c r="B1" s="3"/>
      <c r="C1" s="3"/>
      <c r="D1" s="2"/>
      <c r="E1" s="2"/>
      <c r="F1" s="2"/>
      <c r="G1" s="2"/>
      <c r="H1" s="2"/>
    </row>
    <row r="2" spans="1:8" ht="18.75">
      <c r="A2" s="5"/>
      <c r="B2" s="5"/>
      <c r="C2" s="5"/>
      <c r="D2" s="2"/>
      <c r="E2" s="2"/>
      <c r="F2" s="2"/>
      <c r="G2" s="2"/>
      <c r="H2" s="2"/>
    </row>
    <row r="3" spans="1:8" s="2" customFormat="1" ht="18.75">
      <c r="A3" s="22" t="s">
        <v>1</v>
      </c>
      <c r="B3" s="22"/>
      <c r="C3" s="1">
        <v>2557</v>
      </c>
      <c r="D3" s="1"/>
      <c r="E3" s="1"/>
      <c r="F3" s="1"/>
      <c r="G3" s="1"/>
    </row>
    <row r="4" spans="1:8" ht="18.75">
      <c r="A4" s="23"/>
      <c r="B4" s="23"/>
      <c r="C4" s="24" t="s">
        <v>13</v>
      </c>
      <c r="D4" s="21" t="s">
        <v>14</v>
      </c>
      <c r="E4" s="21" t="s">
        <v>15</v>
      </c>
      <c r="F4" s="21" t="s">
        <v>16</v>
      </c>
      <c r="G4" s="21" t="s">
        <v>17</v>
      </c>
      <c r="H4" s="6"/>
    </row>
    <row r="5" spans="1:8" ht="18.75">
      <c r="A5" s="4"/>
      <c r="B5" s="4"/>
      <c r="C5" s="4"/>
      <c r="D5" s="7"/>
      <c r="E5" s="7"/>
      <c r="F5" s="7"/>
      <c r="G5" s="7"/>
      <c r="H5" s="6"/>
    </row>
    <row r="6" spans="1:8" ht="18.75">
      <c r="A6" s="8" t="s">
        <v>2</v>
      </c>
      <c r="B6" s="8"/>
      <c r="C6" s="29">
        <f>AVERAGE(D6:G6)</f>
        <v>738981.25249999994</v>
      </c>
      <c r="D6" s="9">
        <v>738506</v>
      </c>
      <c r="E6" s="9">
        <v>738906</v>
      </c>
      <c r="F6" s="9">
        <v>739226</v>
      </c>
      <c r="G6" s="18">
        <v>739287.01</v>
      </c>
      <c r="H6" s="9"/>
    </row>
    <row r="7" spans="1:8" ht="18.75">
      <c r="A7" s="10" t="s">
        <v>3</v>
      </c>
      <c r="B7" s="10"/>
      <c r="C7" s="25">
        <f t="shared" ref="C7:C26" si="0">AVERAGE(D7:G7)</f>
        <v>491390.27999999997</v>
      </c>
      <c r="D7" s="11">
        <v>487813.22</v>
      </c>
      <c r="E7" s="11">
        <v>498147.93</v>
      </c>
      <c r="F7" s="11">
        <v>499246.52</v>
      </c>
      <c r="G7" s="19">
        <v>480353.45</v>
      </c>
      <c r="H7" s="10"/>
    </row>
    <row r="8" spans="1:8" ht="18.75">
      <c r="A8" s="10" t="s">
        <v>4</v>
      </c>
      <c r="B8" s="10"/>
      <c r="C8" s="25">
        <f t="shared" si="0"/>
        <v>489497.21250000002</v>
      </c>
      <c r="D8" s="11">
        <v>485067.2</v>
      </c>
      <c r="E8" s="11">
        <v>497457.99</v>
      </c>
      <c r="F8" s="11">
        <v>499246.52</v>
      </c>
      <c r="G8" s="19">
        <v>476217.14</v>
      </c>
      <c r="H8" s="10"/>
    </row>
    <row r="9" spans="1:8" ht="18.75">
      <c r="A9" s="10" t="s">
        <v>5</v>
      </c>
      <c r="B9" s="10"/>
      <c r="C9" s="25">
        <f t="shared" si="0"/>
        <v>487103.04499999998</v>
      </c>
      <c r="D9" s="11">
        <v>482959.87</v>
      </c>
      <c r="E9" s="11">
        <v>493009.85</v>
      </c>
      <c r="F9" s="11">
        <v>496723.41</v>
      </c>
      <c r="G9" s="19">
        <v>475719.05</v>
      </c>
      <c r="H9" s="10"/>
    </row>
    <row r="10" spans="1:8" ht="18.75">
      <c r="A10" s="10" t="s">
        <v>6</v>
      </c>
      <c r="B10" s="10"/>
      <c r="C10" s="25">
        <f t="shared" si="0"/>
        <v>2394.165</v>
      </c>
      <c r="D10" s="11">
        <v>2107.33</v>
      </c>
      <c r="E10" s="11">
        <v>4448.1400000000003</v>
      </c>
      <c r="F10" s="11">
        <v>2523.11</v>
      </c>
      <c r="G10" s="19">
        <v>498.08</v>
      </c>
      <c r="H10" s="10"/>
    </row>
    <row r="11" spans="1:8" ht="18.75">
      <c r="A11" s="10" t="s">
        <v>8</v>
      </c>
      <c r="B11" s="10"/>
      <c r="C11" s="25">
        <f t="shared" si="0"/>
        <v>2524.09</v>
      </c>
      <c r="D11" s="11">
        <v>2746.01</v>
      </c>
      <c r="E11" s="11">
        <v>689.94</v>
      </c>
      <c r="F11" s="11" t="s">
        <v>7</v>
      </c>
      <c r="G11" s="19">
        <v>4136.32</v>
      </c>
      <c r="H11" s="10"/>
    </row>
    <row r="12" spans="1:8" ht="18.75">
      <c r="A12" s="10" t="s">
        <v>9</v>
      </c>
      <c r="B12" s="10"/>
      <c r="C12" s="25">
        <f t="shared" si="0"/>
        <v>247590.96999999997</v>
      </c>
      <c r="D12" s="11">
        <v>250692.78</v>
      </c>
      <c r="E12" s="11">
        <v>240758.07</v>
      </c>
      <c r="F12" s="11">
        <v>239979.48</v>
      </c>
      <c r="G12" s="19">
        <v>258933.55</v>
      </c>
      <c r="H12" s="10"/>
    </row>
    <row r="13" spans="1:8" ht="18.75">
      <c r="A13" s="10" t="s">
        <v>10</v>
      </c>
      <c r="B13" s="10"/>
      <c r="C13" s="25">
        <f t="shared" si="0"/>
        <v>66693.275000000009</v>
      </c>
      <c r="D13" s="11">
        <v>60699.55</v>
      </c>
      <c r="E13" s="11">
        <v>77131.67</v>
      </c>
      <c r="F13" s="11">
        <v>62667.42</v>
      </c>
      <c r="G13" s="19">
        <v>66274.460000000006</v>
      </c>
      <c r="H13" s="10"/>
    </row>
    <row r="14" spans="1:8" ht="18.75">
      <c r="A14" s="10" t="s">
        <v>11</v>
      </c>
      <c r="B14" s="10"/>
      <c r="C14" s="25">
        <f t="shared" si="0"/>
        <v>77451.542499999996</v>
      </c>
      <c r="D14" s="11">
        <v>81869.600000000006</v>
      </c>
      <c r="E14" s="11">
        <v>71734.38</v>
      </c>
      <c r="F14" s="11">
        <v>78171.89</v>
      </c>
      <c r="G14" s="19">
        <v>78030.3</v>
      </c>
      <c r="H14" s="10"/>
    </row>
    <row r="15" spans="1:8" ht="18.75">
      <c r="A15" s="10" t="s">
        <v>12</v>
      </c>
      <c r="B15" s="10"/>
      <c r="C15" s="25">
        <f t="shared" si="0"/>
        <v>103446.155</v>
      </c>
      <c r="D15" s="11">
        <v>108123.63</v>
      </c>
      <c r="E15" s="11">
        <v>91892.02</v>
      </c>
      <c r="F15" s="11">
        <v>99140.17</v>
      </c>
      <c r="G15" s="19">
        <v>114628.8</v>
      </c>
      <c r="H15" s="10"/>
    </row>
    <row r="16" spans="1:8" ht="18.75">
      <c r="A16" s="4"/>
      <c r="B16" s="4"/>
      <c r="C16" s="25"/>
      <c r="D16" s="5"/>
      <c r="E16" s="5"/>
      <c r="F16" s="5"/>
      <c r="G16" s="20"/>
      <c r="H16" s="10"/>
    </row>
    <row r="17" spans="1:8" ht="18.75">
      <c r="A17" s="8" t="s">
        <v>2</v>
      </c>
      <c r="B17" s="8"/>
      <c r="C17" s="30">
        <f t="shared" si="0"/>
        <v>100.0643528962527</v>
      </c>
      <c r="D17" s="12">
        <v>100</v>
      </c>
      <c r="E17" s="12">
        <v>100.05416340557829</v>
      </c>
      <c r="F17" s="12">
        <v>100.09749413004093</v>
      </c>
      <c r="G17" s="12">
        <v>100.10575404939161</v>
      </c>
      <c r="H17" s="10"/>
    </row>
    <row r="18" spans="1:8" ht="18.75">
      <c r="A18" s="10" t="s">
        <v>3</v>
      </c>
      <c r="B18" s="10"/>
      <c r="C18" s="27">
        <f t="shared" si="0"/>
        <v>66.538427582172659</v>
      </c>
      <c r="D18" s="13">
        <v>66.054063203277963</v>
      </c>
      <c r="E18" s="13">
        <v>67.453470926437973</v>
      </c>
      <c r="F18" s="13">
        <v>67.60222936577361</v>
      </c>
      <c r="G18" s="13">
        <v>65.043946833201076</v>
      </c>
    </row>
    <row r="19" spans="1:8" ht="18.75">
      <c r="A19" s="10" t="s">
        <v>4</v>
      </c>
      <c r="B19" s="10"/>
      <c r="C19" s="27">
        <f t="shared" si="0"/>
        <v>66.282090125198721</v>
      </c>
      <c r="D19" s="13">
        <v>65.682228715812741</v>
      </c>
      <c r="E19" s="13">
        <v>67.360047176326248</v>
      </c>
      <c r="F19" s="13">
        <v>67.60222936577361</v>
      </c>
      <c r="G19" s="13">
        <v>64.483855242882242</v>
      </c>
    </row>
    <row r="20" spans="1:8" ht="18.75">
      <c r="A20" s="10" t="s">
        <v>5</v>
      </c>
      <c r="B20" s="10"/>
      <c r="C20" s="27">
        <f t="shared" si="0"/>
        <v>65.957899461886569</v>
      </c>
      <c r="D20" s="13">
        <v>65.396878292119496</v>
      </c>
      <c r="E20" s="13">
        <v>66.757731149103734</v>
      </c>
      <c r="F20" s="13">
        <v>67.26057879015201</v>
      </c>
      <c r="G20" s="13">
        <v>64.416409616171023</v>
      </c>
    </row>
    <row r="21" spans="1:8" ht="18.75">
      <c r="A21" s="10" t="s">
        <v>6</v>
      </c>
      <c r="B21" s="10"/>
      <c r="C21" s="27">
        <f t="shared" si="0"/>
        <v>0.32419032479086157</v>
      </c>
      <c r="D21" s="13">
        <v>0.28535042369324015</v>
      </c>
      <c r="E21" s="13">
        <v>0.60231602722252764</v>
      </c>
      <c r="F21" s="13">
        <v>0.34165057562159284</v>
      </c>
      <c r="G21" s="13">
        <v>6.7444272626085641E-2</v>
      </c>
    </row>
    <row r="22" spans="1:8" ht="18.75">
      <c r="A22" s="10" t="s">
        <v>8</v>
      </c>
      <c r="B22" s="10"/>
      <c r="C22" s="28" t="s">
        <v>7</v>
      </c>
      <c r="D22" s="11" t="s">
        <v>7</v>
      </c>
      <c r="E22" s="11" t="s">
        <v>7</v>
      </c>
      <c r="F22" s="11" t="s">
        <v>7</v>
      </c>
      <c r="G22" s="19" t="s">
        <v>7</v>
      </c>
    </row>
    <row r="23" spans="1:8" ht="18.75">
      <c r="A23" s="10" t="s">
        <v>9</v>
      </c>
      <c r="B23" s="10"/>
      <c r="C23" s="27">
        <f t="shared" si="0"/>
        <v>33.525925314080048</v>
      </c>
      <c r="D23" s="13">
        <v>33.94593679672203</v>
      </c>
      <c r="E23" s="13">
        <v>32.600692479140321</v>
      </c>
      <c r="F23" s="13">
        <v>32.495264764267318</v>
      </c>
      <c r="G23" s="13">
        <v>35.061807216190523</v>
      </c>
    </row>
    <row r="24" spans="1:8" ht="18.75">
      <c r="A24" s="10" t="s">
        <v>10</v>
      </c>
      <c r="B24" s="10"/>
      <c r="C24" s="27">
        <f t="shared" si="0"/>
        <v>9.0308372579234302</v>
      </c>
      <c r="D24" s="13">
        <v>8.2192358626741004</v>
      </c>
      <c r="E24" s="13">
        <v>10.444284812851892</v>
      </c>
      <c r="F24" s="13">
        <v>8.4857022150124717</v>
      </c>
      <c r="G24" s="13">
        <v>8.9741261411552511</v>
      </c>
    </row>
    <row r="25" spans="1:8" ht="18.75">
      <c r="A25" s="10" t="s">
        <v>11</v>
      </c>
      <c r="B25" s="10"/>
      <c r="C25" s="27">
        <f t="shared" si="0"/>
        <v>10.487598272728997</v>
      </c>
      <c r="D25" s="13">
        <v>11.085840873330751</v>
      </c>
      <c r="E25" s="13">
        <v>9.7134457946177832</v>
      </c>
      <c r="F25" s="13">
        <v>10.585139457228513</v>
      </c>
      <c r="G25" s="13">
        <v>10.565966965738937</v>
      </c>
    </row>
    <row r="26" spans="1:8" ht="18.75">
      <c r="A26" s="14" t="s">
        <v>12</v>
      </c>
      <c r="B26" s="14"/>
      <c r="C26" s="26">
        <f t="shared" si="0"/>
        <v>14.007490121948907</v>
      </c>
      <c r="D26" s="15">
        <v>14.640860060717179</v>
      </c>
      <c r="E26" s="15">
        <v>12.442961871670644</v>
      </c>
      <c r="F26" s="15">
        <v>13.424423092026332</v>
      </c>
      <c r="G26" s="15">
        <v>15.521715463381474</v>
      </c>
    </row>
    <row r="28" spans="1:8" ht="18.75">
      <c r="A28" s="16" t="s">
        <v>18</v>
      </c>
      <c r="B28" s="16"/>
      <c r="C28" s="16"/>
      <c r="D28" s="17"/>
      <c r="E28" s="2"/>
      <c r="F28" s="2"/>
      <c r="G28" s="2"/>
    </row>
    <row r="29" spans="1:8" ht="18.75">
      <c r="A29" s="2"/>
      <c r="D29" s="17"/>
      <c r="E29" s="2"/>
      <c r="F29" s="2"/>
      <c r="G29" s="2"/>
    </row>
  </sheetData>
  <mergeCells count="2">
    <mergeCell ref="A3:B4"/>
    <mergeCell ref="C3:G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2015-08-31T08:05:57Z</dcterms:created>
  <dcterms:modified xsi:type="dcterms:W3CDTF">2015-08-31T08:14:11Z</dcterms:modified>
</cp:coreProperties>
</file>