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9F4070E9-3043-4AF7-B632-E2C871ED3C21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<sst xmlns="http://schemas.openxmlformats.org/spreadsheetml/2006/main" count="44" uniqueCount="26">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</sst>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3" fontId="8" fillId="0" borderId="0" xfId="0" applyNumberFormat="1" applyFont="1" applyAlignment="1">
      <alignment horizontal="right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A2" sqref="A2"/>
    </sheetView>
  </sheetViews>
  <sheetFormatPr defaultRowHeight="18" customHeight="1" x14ac:dyDescent="0.25"/>
  <cols>
    <col min="1" max="1" width="48.42578125" style="36" customWidth="1"/>
    <col min="2" max="3" width="15.28515625" style="36" customWidth="1"/>
    <col min="4" max="4" width="13.7109375" style="36" customWidth="1"/>
    <col min="5" max="5" width="1.42578125" style="36" customWidth="1"/>
    <col min="6" max="16384" width="9.140625" style="36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25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 x14ac:dyDescent="0.3">
      <c r="A5" s="9"/>
      <c r="B5" s="10"/>
      <c r="C5" s="11" t="s">
        <v>5</v>
      </c>
      <c r="D5" s="11"/>
    </row>
    <row r="6" spans="1:5" s="14" customFormat="1" ht="21" customHeight="1" x14ac:dyDescent="0.3">
      <c r="A6" s="12" t="s">
        <v>6</v>
      </c>
      <c r="B6" s="13">
        <v>394159.87</v>
      </c>
      <c r="C6" s="13">
        <v>213259.81</v>
      </c>
      <c r="D6" s="13">
        <v>180900.06</v>
      </c>
    </row>
    <row r="7" spans="1:5" s="16" customFormat="1" ht="20.100000000000001" customHeight="1" x14ac:dyDescent="0.5">
      <c r="A7" s="15" t="s">
        <v>7</v>
      </c>
    </row>
    <row r="8" spans="1:5" s="16" customFormat="1" ht="20.100000000000001" customHeight="1" x14ac:dyDescent="0.3">
      <c r="A8" s="17" t="s">
        <v>8</v>
      </c>
      <c r="B8" s="18">
        <v>13600.72</v>
      </c>
      <c r="C8" s="18">
        <v>9359.67</v>
      </c>
      <c r="D8" s="18">
        <v>4241.05</v>
      </c>
    </row>
    <row r="9" spans="1:5" s="16" customFormat="1" ht="20.100000000000001" customHeight="1" x14ac:dyDescent="0.3">
      <c r="A9" s="19" t="s">
        <v>9</v>
      </c>
      <c r="B9" s="18">
        <v>21667.4</v>
      </c>
      <c r="C9" s="18">
        <v>9235.36</v>
      </c>
      <c r="D9" s="18">
        <v>12432.04</v>
      </c>
    </row>
    <row r="10" spans="1:5" s="16" customFormat="1" ht="20.100000000000001" customHeight="1" x14ac:dyDescent="0.5">
      <c r="A10" s="15" t="s">
        <v>10</v>
      </c>
    </row>
    <row r="11" spans="1:5" s="16" customFormat="1" ht="20.100000000000001" customHeight="1" x14ac:dyDescent="0.3">
      <c r="A11" s="20" t="s">
        <v>11</v>
      </c>
      <c r="B11" s="18">
        <v>19193</v>
      </c>
      <c r="C11" s="18">
        <v>6619.67</v>
      </c>
      <c r="D11" s="18">
        <v>12572.77</v>
      </c>
    </row>
    <row r="12" spans="1:5" s="16" customFormat="1" ht="20.100000000000001" customHeight="1" x14ac:dyDescent="0.3">
      <c r="A12" s="19" t="s">
        <v>12</v>
      </c>
      <c r="B12" s="18">
        <v>21131.34</v>
      </c>
      <c r="C12" s="18">
        <v>6802.34</v>
      </c>
      <c r="D12" s="18">
        <v>14329</v>
      </c>
    </row>
    <row r="13" spans="1:5" s="16" customFormat="1" ht="20.100000000000001" customHeight="1" x14ac:dyDescent="0.3">
      <c r="A13" s="15" t="s">
        <v>13</v>
      </c>
      <c r="B13" s="18">
        <v>82834.92</v>
      </c>
      <c r="C13" s="18">
        <v>38113.94</v>
      </c>
      <c r="D13" s="18">
        <v>44720.98</v>
      </c>
    </row>
    <row r="14" spans="1:5" s="16" customFormat="1" ht="20.100000000000001" customHeight="1" x14ac:dyDescent="0.5">
      <c r="A14" s="15" t="s">
        <v>14</v>
      </c>
    </row>
    <row r="15" spans="1:5" s="16" customFormat="1" ht="20.100000000000001" customHeight="1" x14ac:dyDescent="0.3">
      <c r="A15" s="21" t="s">
        <v>15</v>
      </c>
      <c r="B15" s="18">
        <v>46171.99</v>
      </c>
      <c r="C15" s="18">
        <v>28437.53</v>
      </c>
      <c r="D15" s="18">
        <v>17734.46</v>
      </c>
    </row>
    <row r="16" spans="1:5" s="16" customFormat="1" ht="20.100000000000001" customHeight="1" x14ac:dyDescent="0.3">
      <c r="A16" s="15" t="s">
        <v>16</v>
      </c>
      <c r="B16" s="18">
        <v>59687</v>
      </c>
      <c r="C16" s="18">
        <v>35718.69</v>
      </c>
      <c r="D16" s="18">
        <v>23967.53</v>
      </c>
    </row>
    <row r="17" spans="1:7" s="16" customFormat="1" ht="20.100000000000001" customHeight="1" x14ac:dyDescent="0.5">
      <c r="A17" s="15" t="s">
        <v>17</v>
      </c>
    </row>
    <row r="18" spans="1:7" s="16" customFormat="1" ht="20.100000000000001" customHeight="1" x14ac:dyDescent="0.3">
      <c r="A18" s="21" t="s">
        <v>18</v>
      </c>
      <c r="B18" s="18">
        <v>87664.49</v>
      </c>
      <c r="C18" s="18">
        <v>54668.09</v>
      </c>
      <c r="D18" s="18">
        <v>32996.400000000001</v>
      </c>
    </row>
    <row r="19" spans="1:7" s="16" customFormat="1" ht="20.100000000000001" customHeight="1" x14ac:dyDescent="0.3">
      <c r="A19" s="19" t="s">
        <v>19</v>
      </c>
      <c r="B19" s="18">
        <v>42210.34</v>
      </c>
      <c r="C19" s="18">
        <v>24304</v>
      </c>
      <c r="D19" s="18">
        <v>17905.830000000002</v>
      </c>
    </row>
    <row r="20" spans="1:7" s="16" customFormat="1" ht="20.100000000000001" customHeight="1" x14ac:dyDescent="0.3">
      <c r="A20" s="15" t="s">
        <v>20</v>
      </c>
      <c r="B20" s="18" t="s">
        <v>21</v>
      </c>
      <c r="C20" s="18" t="s">
        <v>21</v>
      </c>
      <c r="D20" s="18" t="s">
        <v>21</v>
      </c>
    </row>
    <row r="21" spans="1:7" s="8" customFormat="1" ht="30" customHeight="1" x14ac:dyDescent="0.3">
      <c r="A21" s="22"/>
      <c r="B21" s="10"/>
      <c r="C21" s="23" t="s">
        <v>22</v>
      </c>
      <c r="D21" s="23"/>
    </row>
    <row r="22" spans="1:7" s="16" customFormat="1" ht="21" customHeight="1" x14ac:dyDescent="0.3">
      <c r="A22" s="12" t="s">
        <v>6</v>
      </c>
      <c r="B22" s="24">
        <v>99.999999999999986</v>
      </c>
      <c r="C22" s="24">
        <v>100</v>
      </c>
      <c r="D22" s="24">
        <v>100</v>
      </c>
    </row>
    <row r="23" spans="1:7" s="16" customFormat="1" ht="20.100000000000001" customHeight="1" x14ac:dyDescent="0.5">
      <c r="A23" s="15" t="s">
        <v>7</v>
      </c>
      <c r="B23" s="25"/>
      <c r="C23" s="25"/>
      <c r="D23" s="25"/>
    </row>
    <row r="24" spans="1:7" s="16" customFormat="1" ht="20.100000000000001" customHeight="1" x14ac:dyDescent="0.5">
      <c r="A24" s="17" t="s">
        <v>8</v>
      </c>
      <c r="B24" s="26">
        <f>(B8/394160)*100</f>
        <v>3.450558148975035</v>
      </c>
      <c r="C24" s="26">
        <f>(C8/213260)*100</f>
        <v>4.3888539810559877</v>
      </c>
      <c r="D24" s="26">
        <f>(D8/180900)*100</f>
        <v>2.3444168048645664</v>
      </c>
    </row>
    <row r="25" spans="1:7" s="16" customFormat="1" ht="20.100000000000001" customHeight="1" x14ac:dyDescent="0.5">
      <c r="A25" s="19" t="s">
        <v>23</v>
      </c>
      <c r="B25" s="26">
        <f t="shared" ref="B25:B35" si="0">(B9/394160)*100</f>
        <v>5.4971077734929974</v>
      </c>
      <c r="C25" s="26">
        <f t="shared" ref="C25:C35" si="1">(C9/213260)*100</f>
        <v>4.3305636312482418</v>
      </c>
      <c r="D25" s="26">
        <f t="shared" ref="D25:D35" si="2">(D9/180900)*100</f>
        <v>6.8723272526257606</v>
      </c>
    </row>
    <row r="26" spans="1:7" s="16" customFormat="1" ht="20.100000000000001" customHeight="1" x14ac:dyDescent="0.5">
      <c r="A26" s="15" t="s">
        <v>10</v>
      </c>
      <c r="B26" s="26"/>
      <c r="C26" s="26"/>
      <c r="D26" s="26"/>
      <c r="G26" s="27"/>
    </row>
    <row r="27" spans="1:7" s="16" customFormat="1" ht="20.100000000000001" customHeight="1" x14ac:dyDescent="0.5">
      <c r="A27" s="20" t="s">
        <v>24</v>
      </c>
      <c r="B27" s="26">
        <f t="shared" si="0"/>
        <v>4.8693423990257765</v>
      </c>
      <c r="C27" s="26">
        <f t="shared" si="1"/>
        <v>3.1040373253305824</v>
      </c>
      <c r="D27" s="26">
        <f t="shared" si="2"/>
        <v>6.950121614151465</v>
      </c>
    </row>
    <row r="28" spans="1:7" s="16" customFormat="1" ht="20.100000000000001" customHeight="1" x14ac:dyDescent="0.5">
      <c r="A28" s="19" t="s">
        <v>12</v>
      </c>
      <c r="B28" s="26">
        <f t="shared" si="0"/>
        <v>5.3611071646032071</v>
      </c>
      <c r="C28" s="26">
        <f t="shared" si="1"/>
        <v>3.1896933320829031</v>
      </c>
      <c r="D28" s="26">
        <f t="shared" si="2"/>
        <v>7.9209508015478161</v>
      </c>
    </row>
    <row r="29" spans="1:7" s="16" customFormat="1" ht="20.100000000000001" customHeight="1" x14ac:dyDescent="0.5">
      <c r="A29" s="15" t="s">
        <v>13</v>
      </c>
      <c r="B29" s="26">
        <f t="shared" si="0"/>
        <v>21.015557134158716</v>
      </c>
      <c r="C29" s="26">
        <f t="shared" si="1"/>
        <v>17.872052893182033</v>
      </c>
      <c r="D29" s="26">
        <f t="shared" si="2"/>
        <v>24.721381978993922</v>
      </c>
      <c r="G29" s="28"/>
    </row>
    <row r="30" spans="1:7" s="16" customFormat="1" ht="20.100000000000001" customHeight="1" x14ac:dyDescent="0.5">
      <c r="A30" s="15" t="s">
        <v>14</v>
      </c>
      <c r="B30" s="26"/>
      <c r="C30" s="26"/>
      <c r="D30" s="26"/>
    </row>
    <row r="31" spans="1:7" s="16" customFormat="1" ht="20.100000000000001" customHeight="1" x14ac:dyDescent="0.5">
      <c r="A31" s="21" t="s">
        <v>15</v>
      </c>
      <c r="B31" s="26">
        <f t="shared" si="0"/>
        <v>11.714022224477368</v>
      </c>
      <c r="C31" s="26">
        <f t="shared" si="1"/>
        <v>13.334675982368937</v>
      </c>
      <c r="D31" s="26">
        <f t="shared" si="2"/>
        <v>9.8034604754007724</v>
      </c>
    </row>
    <row r="32" spans="1:7" s="16" customFormat="1" ht="20.100000000000001" customHeight="1" x14ac:dyDescent="0.5">
      <c r="A32" s="15" t="s">
        <v>16</v>
      </c>
      <c r="B32" s="26">
        <f t="shared" si="0"/>
        <v>15.142835396793181</v>
      </c>
      <c r="C32" s="26">
        <f t="shared" si="1"/>
        <v>16.748893369595798</v>
      </c>
      <c r="D32" s="26">
        <f t="shared" si="2"/>
        <v>13.249049198452184</v>
      </c>
      <c r="G32" s="28"/>
    </row>
    <row r="33" spans="1:5" s="16" customFormat="1" ht="20.100000000000001" customHeight="1" x14ac:dyDescent="0.5">
      <c r="A33" s="15" t="s">
        <v>17</v>
      </c>
      <c r="B33" s="26"/>
      <c r="C33" s="26"/>
      <c r="D33" s="26"/>
    </row>
    <row r="34" spans="1:5" s="16" customFormat="1" ht="20.100000000000001" customHeight="1" x14ac:dyDescent="0.5">
      <c r="A34" s="21" t="s">
        <v>18</v>
      </c>
      <c r="B34" s="26">
        <f t="shared" si="0"/>
        <v>22.240838745687032</v>
      </c>
      <c r="C34" s="26">
        <f t="shared" si="1"/>
        <v>25.634479039669884</v>
      </c>
      <c r="D34" s="26">
        <f t="shared" si="2"/>
        <v>18.240132669983417</v>
      </c>
    </row>
    <row r="35" spans="1:5" s="16" customFormat="1" ht="20.100000000000001" customHeight="1" x14ac:dyDescent="0.5">
      <c r="A35" s="19" t="s">
        <v>19</v>
      </c>
      <c r="B35" s="26">
        <f t="shared" si="0"/>
        <v>10.708935457682159</v>
      </c>
      <c r="C35" s="26">
        <f t="shared" si="1"/>
        <v>11.396417518521993</v>
      </c>
      <c r="D35" s="26">
        <f t="shared" si="2"/>
        <v>9.8981923714759539</v>
      </c>
    </row>
    <row r="36" spans="1:5" s="16" customFormat="1" ht="20.100000000000001" customHeight="1" x14ac:dyDescent="0.5">
      <c r="A36" s="15" t="s">
        <v>20</v>
      </c>
      <c r="B36" s="26" t="s">
        <v>21</v>
      </c>
      <c r="C36" s="26" t="s">
        <v>21</v>
      </c>
      <c r="D36" s="26" t="s">
        <v>21</v>
      </c>
    </row>
    <row r="37" spans="1:5" s="33" customFormat="1" ht="5.0999999999999996" customHeight="1" x14ac:dyDescent="0.3">
      <c r="A37" s="29"/>
      <c r="B37" s="30"/>
      <c r="C37" s="31"/>
      <c r="D37" s="31"/>
      <c r="E37" s="32"/>
    </row>
    <row r="38" spans="1:5" s="33" customFormat="1" ht="18" customHeight="1" x14ac:dyDescent="0.3">
      <c r="A38" s="34"/>
      <c r="B38" s="35"/>
      <c r="C38" s="35"/>
      <c r="D38" s="35"/>
    </row>
    <row r="39" spans="1:5" s="33" customFormat="1" ht="18" customHeight="1" x14ac:dyDescent="0.3">
      <c r="B39" s="26"/>
    </row>
    <row r="40" spans="1:5" s="33" customFormat="1" ht="18" customHeight="1" x14ac:dyDescent="0.35">
      <c r="A40" s="38"/>
      <c r="B40" s="38"/>
      <c r="C40" s="38"/>
      <c r="D40" s="38"/>
    </row>
    <row r="41" spans="1:5" ht="18" customHeight="1" x14ac:dyDescent="0.25">
      <c r="B41" s="37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2025-05-02T06:43:17Z</dcterms:modified>
</cp:coreProperties>
</file>