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ตารางระดับจังหวัด_ย้ายถิ่น 67\ตารางระดับจังหวัด\24\"/>
    </mc:Choice>
  </mc:AlternateContent>
  <xr:revisionPtr revIDLastSave="0" documentId="13_ncr:1_{19AC5ADC-F4C0-40B9-A022-E461E27A9ED6}" xr6:coauthVersionLast="47" xr6:coauthVersionMax="47" xr10:uidLastSave="{00000000-0000-0000-0000-000000000000}"/>
  <bookViews>
    <workbookView xWindow="-108" yWindow="-108" windowWidth="19416" windowHeight="10296" xr2:uid="{5D981AC1-6F17-499D-9874-854CAA009FE3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<sst xmlns="http://schemas.openxmlformats.org/spreadsheetml/2006/main" count="526" uniqueCount="48">
  <si>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</t>
  </si>
  <si>
    <t>หน่วย : พันคน</t>
  </si>
  <si>
    <t>จังหวัด และเพศ</t>
  </si>
  <si>
    <t>ระดับการศึกษาที่สำเร็จ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</si>
  <si>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</si>
  <si>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</si>
  <si>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</si>
  <si>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</si>
  <si>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</si>
  <si>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</si>
  <si>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</si>
  <si>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</si>
  <si>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</si>
  <si>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</si>
  <si>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</si>
  <si>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</si>
  <si>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</si>
  <si>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</si>
  <si>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</si>
  <si>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</si>
  <si>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</si>
  <si>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</si>
  <si>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</si>
  <si>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</si>
  <si>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</si>
  <si>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</si>
  <si>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</si>
  <si>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</si>
  <si>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</si>
  <si>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</si>
  <si>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รวม</t>
  </si>
  <si>
    <t>ชาย</t>
  </si>
  <si>
    <t>หญิง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</si>
  <si>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</si>
  <si>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</si>
  <si>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</si>
  <si>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</si>
  <si>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</si>
  <si>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</si>
  <si>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อุดมศึกษา</t>
  </si>
  <si>
    <r>
      <t xml:space="preserve">การศึกษาอื่นๆ </t>
    </r>
    <r>
      <rPr>
        <vertAlign val="superscript"/>
        <sz val="15"/>
        <rFont val="TH SarabunPSK"/>
        <family val="2"/>
      </rPr>
      <t>1/</t>
    </r>
  </si>
  <si>
    <t>n.a.</t>
  </si>
  <si>
    <t>ไม่ทราบ</t>
  </si>
  <si>
    <t>ผู้ย้ายถิ่น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</si>
  <si>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</si>
  <si>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>1/</t>
    </r>
    <r>
      <rPr>
        <sz val="15"/>
        <color indexed="8"/>
        <rFont val="TH SarabunPSK"/>
        <family val="2"/>
      </rPr>
      <t xml:space="preserve"> รวมอาชีวศึกษาระยะสั้น</t>
    </r>
  </si>
  <si>
    <t xml:space="preserve">                "n.a." ไม่มีข้อมูล/สำรวจไม่พบ</t>
  </si>
  <si>
    <t xml:space="preserve">                "- 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</si>
</sst>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"/>
    <numFmt numFmtId="165" formatCode="#,##0.0"/>
  </numFmts>
  <fonts count="12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indent="1"/>
    </xf>
    <xf numFmtId="164" fontId="5" fillId="0" borderId="16" xfId="0" applyNumberFormat="1" applyFont="1" applyBorder="1" applyAlignment="1">
      <alignment horizontal="right" indent="1"/>
    </xf>
    <xf numFmtId="164" fontId="5" fillId="0" borderId="17" xfId="0" applyNumberFormat="1" applyFont="1" applyBorder="1" applyAlignment="1">
      <alignment horizontal="right" indent="1"/>
    </xf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164" fontId="8" fillId="0" borderId="15" xfId="0" applyNumberFormat="1" applyFont="1" applyBorder="1" applyAlignment="1">
      <alignment horizontal="right" indent="1"/>
    </xf>
    <xf numFmtId="164" fontId="8" fillId="0" borderId="16" xfId="0" applyNumberFormat="1" applyFont="1" applyBorder="1" applyAlignment="1">
      <alignment horizontal="right" indent="1"/>
    </xf>
    <xf numFmtId="164" fontId="8" fillId="0" borderId="17" xfId="0" applyNumberFormat="1" applyFont="1" applyBorder="1" applyAlignment="1">
      <alignment horizontal="right" indent="1"/>
    </xf>
    <xf numFmtId="0" fontId="4" fillId="0" borderId="0" xfId="0" applyFont="1"/>
    <xf numFmtId="164" fontId="8" fillId="0" borderId="18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 vertical="center" wrapText="1" indent="1"/>
    </xf>
    <xf numFmtId="164" fontId="8" fillId="0" borderId="19" xfId="0" applyNumberFormat="1" applyFont="1" applyBorder="1" applyAlignment="1">
      <alignment horizontal="right" indent="1"/>
    </xf>
    <xf numFmtId="164" fontId="8" fillId="0" borderId="20" xfId="0" applyNumberFormat="1" applyFont="1" applyBorder="1" applyAlignment="1">
      <alignment horizontal="right" indent="1"/>
    </xf>
    <xf numFmtId="164" fontId="8" fillId="0" borderId="21" xfId="0" applyNumberFormat="1" applyFont="1" applyBorder="1" applyAlignment="1">
      <alignment horizontal="right" indent="1"/>
    </xf>
    <xf numFmtId="165" fontId="8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65" fontId="4" fillId="0" borderId="0" xfId="0" applyNumberFormat="1" applyFont="1"/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BA1D-3EB4-469B-A3ED-835B3C52DCB6}">
  <dimension ref="A1:CA89"/>
  <sheetViews>
    <sheetView tabSelected="1" zoomScale="90" zoomScaleNormal="90" workbookViewId="0">
      <pane xSplit="1" ySplit="5" topLeftCell="AR6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9" defaultRowHeight="19.8"/>
  <cols>
    <col min="1" max="1" width="31.33203125" style="21" customWidth="1"/>
    <col min="2" max="2" width="10.88671875" style="21" hidden="1" customWidth="1"/>
    <col min="3" max="3" width="10.6640625" style="21" hidden="1" customWidth="1"/>
    <col min="4" max="4" width="11.109375" style="21" hidden="1" customWidth="1"/>
    <col min="5" max="5" width="10.33203125" style="21" hidden="1" customWidth="1"/>
    <col min="6" max="6" width="10.109375" style="21" hidden="1" customWidth="1"/>
    <col min="7" max="7" width="9.88671875" style="21" hidden="1" customWidth="1"/>
    <col min="8" max="8" width="10.109375" style="21" hidden="1" customWidth="1"/>
    <col min="9" max="10" width="9.109375" style="21" hidden="1" customWidth="1"/>
    <col min="11" max="11" width="9.88671875" style="21" hidden="1" customWidth="1"/>
    <col min="12" max="31" width="9.109375" style="21" hidden="1" customWidth="1"/>
    <col min="32" max="32" width="9.88671875" style="21" hidden="1" customWidth="1"/>
    <col min="33" max="34" width="9.109375" style="21" hidden="1" customWidth="1"/>
    <col min="35" max="35" width="9.6640625" style="21" hidden="1" customWidth="1"/>
    <col min="36" max="43" width="9.109375" style="21" hidden="1" customWidth="1"/>
    <col min="44" max="46" width="9.109375" style="21" bestFit="1" customWidth="1"/>
    <col min="47" max="64" width="9.109375" style="21" hidden="1" customWidth="1"/>
    <col min="65" max="65" width="10.33203125" style="21" hidden="1" customWidth="1"/>
    <col min="66" max="67" width="9.109375" style="21" hidden="1" customWidth="1"/>
    <col min="68" max="68" width="9.88671875" style="21" hidden="1" customWidth="1"/>
    <col min="69" max="79" width="9.109375" style="21" hidden="1" customWidth="1"/>
    <col min="80" max="256" width="9" style="21"/>
    <col min="257" max="257" width="31.33203125" style="21" customWidth="1"/>
    <col min="258" max="299" width="0" style="21" hidden="1" customWidth="1"/>
    <col min="300" max="302" width="9.109375" style="21" bestFit="1" customWidth="1"/>
    <col min="303" max="335" width="0" style="21" hidden="1" customWidth="1"/>
    <col min="336" max="512" width="9" style="21"/>
    <col min="513" max="513" width="31.33203125" style="21" customWidth="1"/>
    <col min="514" max="555" width="0" style="21" hidden="1" customWidth="1"/>
    <col min="556" max="558" width="9.109375" style="21" bestFit="1" customWidth="1"/>
    <col min="559" max="591" width="0" style="21" hidden="1" customWidth="1"/>
    <col min="592" max="768" width="9" style="21"/>
    <col min="769" max="769" width="31.33203125" style="21" customWidth="1"/>
    <col min="770" max="811" width="0" style="21" hidden="1" customWidth="1"/>
    <col min="812" max="814" width="9.109375" style="21" bestFit="1" customWidth="1"/>
    <col min="815" max="847" width="0" style="21" hidden="1" customWidth="1"/>
    <col min="848" max="1024" width="9" style="21"/>
    <col min="1025" max="1025" width="31.33203125" style="21" customWidth="1"/>
    <col min="1026" max="1067" width="0" style="21" hidden="1" customWidth="1"/>
    <col min="1068" max="1070" width="9.109375" style="21" bestFit="1" customWidth="1"/>
    <col min="1071" max="1103" width="0" style="21" hidden="1" customWidth="1"/>
    <col min="1104" max="1280" width="9" style="21"/>
    <col min="1281" max="1281" width="31.33203125" style="21" customWidth="1"/>
    <col min="1282" max="1323" width="0" style="21" hidden="1" customWidth="1"/>
    <col min="1324" max="1326" width="9.109375" style="21" bestFit="1" customWidth="1"/>
    <col min="1327" max="1359" width="0" style="21" hidden="1" customWidth="1"/>
    <col min="1360" max="1536" width="9" style="21"/>
    <col min="1537" max="1537" width="31.33203125" style="21" customWidth="1"/>
    <col min="1538" max="1579" width="0" style="21" hidden="1" customWidth="1"/>
    <col min="1580" max="1582" width="9.109375" style="21" bestFit="1" customWidth="1"/>
    <col min="1583" max="1615" width="0" style="21" hidden="1" customWidth="1"/>
    <col min="1616" max="1792" width="9" style="21"/>
    <col min="1793" max="1793" width="31.33203125" style="21" customWidth="1"/>
    <col min="1794" max="1835" width="0" style="21" hidden="1" customWidth="1"/>
    <col min="1836" max="1838" width="9.109375" style="21" bestFit="1" customWidth="1"/>
    <col min="1839" max="1871" width="0" style="21" hidden="1" customWidth="1"/>
    <col min="1872" max="2048" width="9" style="21"/>
    <col min="2049" max="2049" width="31.33203125" style="21" customWidth="1"/>
    <col min="2050" max="2091" width="0" style="21" hidden="1" customWidth="1"/>
    <col min="2092" max="2094" width="9.109375" style="21" bestFit="1" customWidth="1"/>
    <col min="2095" max="2127" width="0" style="21" hidden="1" customWidth="1"/>
    <col min="2128" max="2304" width="9" style="21"/>
    <col min="2305" max="2305" width="31.33203125" style="21" customWidth="1"/>
    <col min="2306" max="2347" width="0" style="21" hidden="1" customWidth="1"/>
    <col min="2348" max="2350" width="9.109375" style="21" bestFit="1" customWidth="1"/>
    <col min="2351" max="2383" width="0" style="21" hidden="1" customWidth="1"/>
    <col min="2384" max="2560" width="9" style="21"/>
    <col min="2561" max="2561" width="31.33203125" style="21" customWidth="1"/>
    <col min="2562" max="2603" width="0" style="21" hidden="1" customWidth="1"/>
    <col min="2604" max="2606" width="9.109375" style="21" bestFit="1" customWidth="1"/>
    <col min="2607" max="2639" width="0" style="21" hidden="1" customWidth="1"/>
    <col min="2640" max="2816" width="9" style="21"/>
    <col min="2817" max="2817" width="31.33203125" style="21" customWidth="1"/>
    <col min="2818" max="2859" width="0" style="21" hidden="1" customWidth="1"/>
    <col min="2860" max="2862" width="9.109375" style="21" bestFit="1" customWidth="1"/>
    <col min="2863" max="2895" width="0" style="21" hidden="1" customWidth="1"/>
    <col min="2896" max="3072" width="9" style="21"/>
    <col min="3073" max="3073" width="31.33203125" style="21" customWidth="1"/>
    <col min="3074" max="3115" width="0" style="21" hidden="1" customWidth="1"/>
    <col min="3116" max="3118" width="9.109375" style="21" bestFit="1" customWidth="1"/>
    <col min="3119" max="3151" width="0" style="21" hidden="1" customWidth="1"/>
    <col min="3152" max="3328" width="9" style="21"/>
    <col min="3329" max="3329" width="31.33203125" style="21" customWidth="1"/>
    <col min="3330" max="3371" width="0" style="21" hidden="1" customWidth="1"/>
    <col min="3372" max="3374" width="9.109375" style="21" bestFit="1" customWidth="1"/>
    <col min="3375" max="3407" width="0" style="21" hidden="1" customWidth="1"/>
    <col min="3408" max="3584" width="9" style="21"/>
    <col min="3585" max="3585" width="31.33203125" style="21" customWidth="1"/>
    <col min="3586" max="3627" width="0" style="21" hidden="1" customWidth="1"/>
    <col min="3628" max="3630" width="9.109375" style="21" bestFit="1" customWidth="1"/>
    <col min="3631" max="3663" width="0" style="21" hidden="1" customWidth="1"/>
    <col min="3664" max="3840" width="9" style="21"/>
    <col min="3841" max="3841" width="31.33203125" style="21" customWidth="1"/>
    <col min="3842" max="3883" width="0" style="21" hidden="1" customWidth="1"/>
    <col min="3884" max="3886" width="9.109375" style="21" bestFit="1" customWidth="1"/>
    <col min="3887" max="3919" width="0" style="21" hidden="1" customWidth="1"/>
    <col min="3920" max="4096" width="9" style="21"/>
    <col min="4097" max="4097" width="31.33203125" style="21" customWidth="1"/>
    <col min="4098" max="4139" width="0" style="21" hidden="1" customWidth="1"/>
    <col min="4140" max="4142" width="9.109375" style="21" bestFit="1" customWidth="1"/>
    <col min="4143" max="4175" width="0" style="21" hidden="1" customWidth="1"/>
    <col min="4176" max="4352" width="9" style="21"/>
    <col min="4353" max="4353" width="31.33203125" style="21" customWidth="1"/>
    <col min="4354" max="4395" width="0" style="21" hidden="1" customWidth="1"/>
    <col min="4396" max="4398" width="9.109375" style="21" bestFit="1" customWidth="1"/>
    <col min="4399" max="4431" width="0" style="21" hidden="1" customWidth="1"/>
    <col min="4432" max="4608" width="9" style="21"/>
    <col min="4609" max="4609" width="31.33203125" style="21" customWidth="1"/>
    <col min="4610" max="4651" width="0" style="21" hidden="1" customWidth="1"/>
    <col min="4652" max="4654" width="9.109375" style="21" bestFit="1" customWidth="1"/>
    <col min="4655" max="4687" width="0" style="21" hidden="1" customWidth="1"/>
    <col min="4688" max="4864" width="9" style="21"/>
    <col min="4865" max="4865" width="31.33203125" style="21" customWidth="1"/>
    <col min="4866" max="4907" width="0" style="21" hidden="1" customWidth="1"/>
    <col min="4908" max="4910" width="9.109375" style="21" bestFit="1" customWidth="1"/>
    <col min="4911" max="4943" width="0" style="21" hidden="1" customWidth="1"/>
    <col min="4944" max="5120" width="9" style="21"/>
    <col min="5121" max="5121" width="31.33203125" style="21" customWidth="1"/>
    <col min="5122" max="5163" width="0" style="21" hidden="1" customWidth="1"/>
    <col min="5164" max="5166" width="9.109375" style="21" bestFit="1" customWidth="1"/>
    <col min="5167" max="5199" width="0" style="21" hidden="1" customWidth="1"/>
    <col min="5200" max="5376" width="9" style="21"/>
    <col min="5377" max="5377" width="31.33203125" style="21" customWidth="1"/>
    <col min="5378" max="5419" width="0" style="21" hidden="1" customWidth="1"/>
    <col min="5420" max="5422" width="9.109375" style="21" bestFit="1" customWidth="1"/>
    <col min="5423" max="5455" width="0" style="21" hidden="1" customWidth="1"/>
    <col min="5456" max="5632" width="9" style="21"/>
    <col min="5633" max="5633" width="31.33203125" style="21" customWidth="1"/>
    <col min="5634" max="5675" width="0" style="21" hidden="1" customWidth="1"/>
    <col min="5676" max="5678" width="9.109375" style="21" bestFit="1" customWidth="1"/>
    <col min="5679" max="5711" width="0" style="21" hidden="1" customWidth="1"/>
    <col min="5712" max="5888" width="9" style="21"/>
    <col min="5889" max="5889" width="31.33203125" style="21" customWidth="1"/>
    <col min="5890" max="5931" width="0" style="21" hidden="1" customWidth="1"/>
    <col min="5932" max="5934" width="9.109375" style="21" bestFit="1" customWidth="1"/>
    <col min="5935" max="5967" width="0" style="21" hidden="1" customWidth="1"/>
    <col min="5968" max="6144" width="9" style="21"/>
    <col min="6145" max="6145" width="31.33203125" style="21" customWidth="1"/>
    <col min="6146" max="6187" width="0" style="21" hidden="1" customWidth="1"/>
    <col min="6188" max="6190" width="9.109375" style="21" bestFit="1" customWidth="1"/>
    <col min="6191" max="6223" width="0" style="21" hidden="1" customWidth="1"/>
    <col min="6224" max="6400" width="9" style="21"/>
    <col min="6401" max="6401" width="31.33203125" style="21" customWidth="1"/>
    <col min="6402" max="6443" width="0" style="21" hidden="1" customWidth="1"/>
    <col min="6444" max="6446" width="9.109375" style="21" bestFit="1" customWidth="1"/>
    <col min="6447" max="6479" width="0" style="21" hidden="1" customWidth="1"/>
    <col min="6480" max="6656" width="9" style="21"/>
    <col min="6657" max="6657" width="31.33203125" style="21" customWidth="1"/>
    <col min="6658" max="6699" width="0" style="21" hidden="1" customWidth="1"/>
    <col min="6700" max="6702" width="9.109375" style="21" bestFit="1" customWidth="1"/>
    <col min="6703" max="6735" width="0" style="21" hidden="1" customWidth="1"/>
    <col min="6736" max="6912" width="9" style="21"/>
    <col min="6913" max="6913" width="31.33203125" style="21" customWidth="1"/>
    <col min="6914" max="6955" width="0" style="21" hidden="1" customWidth="1"/>
    <col min="6956" max="6958" width="9.109375" style="21" bestFit="1" customWidth="1"/>
    <col min="6959" max="6991" width="0" style="21" hidden="1" customWidth="1"/>
    <col min="6992" max="7168" width="9" style="21"/>
    <col min="7169" max="7169" width="31.33203125" style="21" customWidth="1"/>
    <col min="7170" max="7211" width="0" style="21" hidden="1" customWidth="1"/>
    <col min="7212" max="7214" width="9.109375" style="21" bestFit="1" customWidth="1"/>
    <col min="7215" max="7247" width="0" style="21" hidden="1" customWidth="1"/>
    <col min="7248" max="7424" width="9" style="21"/>
    <col min="7425" max="7425" width="31.33203125" style="21" customWidth="1"/>
    <col min="7426" max="7467" width="0" style="21" hidden="1" customWidth="1"/>
    <col min="7468" max="7470" width="9.109375" style="21" bestFit="1" customWidth="1"/>
    <col min="7471" max="7503" width="0" style="21" hidden="1" customWidth="1"/>
    <col min="7504" max="7680" width="9" style="21"/>
    <col min="7681" max="7681" width="31.33203125" style="21" customWidth="1"/>
    <col min="7682" max="7723" width="0" style="21" hidden="1" customWidth="1"/>
    <col min="7724" max="7726" width="9.109375" style="21" bestFit="1" customWidth="1"/>
    <col min="7727" max="7759" width="0" style="21" hidden="1" customWidth="1"/>
    <col min="7760" max="7936" width="9" style="21"/>
    <col min="7937" max="7937" width="31.33203125" style="21" customWidth="1"/>
    <col min="7938" max="7979" width="0" style="21" hidden="1" customWidth="1"/>
    <col min="7980" max="7982" width="9.109375" style="21" bestFit="1" customWidth="1"/>
    <col min="7983" max="8015" width="0" style="21" hidden="1" customWidth="1"/>
    <col min="8016" max="8192" width="9" style="21"/>
    <col min="8193" max="8193" width="31.33203125" style="21" customWidth="1"/>
    <col min="8194" max="8235" width="0" style="21" hidden="1" customWidth="1"/>
    <col min="8236" max="8238" width="9.109375" style="21" bestFit="1" customWidth="1"/>
    <col min="8239" max="8271" width="0" style="21" hidden="1" customWidth="1"/>
    <col min="8272" max="8448" width="9" style="21"/>
    <col min="8449" max="8449" width="31.33203125" style="21" customWidth="1"/>
    <col min="8450" max="8491" width="0" style="21" hidden="1" customWidth="1"/>
    <col min="8492" max="8494" width="9.109375" style="21" bestFit="1" customWidth="1"/>
    <col min="8495" max="8527" width="0" style="21" hidden="1" customWidth="1"/>
    <col min="8528" max="8704" width="9" style="21"/>
    <col min="8705" max="8705" width="31.33203125" style="21" customWidth="1"/>
    <col min="8706" max="8747" width="0" style="21" hidden="1" customWidth="1"/>
    <col min="8748" max="8750" width="9.109375" style="21" bestFit="1" customWidth="1"/>
    <col min="8751" max="8783" width="0" style="21" hidden="1" customWidth="1"/>
    <col min="8784" max="8960" width="9" style="21"/>
    <col min="8961" max="8961" width="31.33203125" style="21" customWidth="1"/>
    <col min="8962" max="9003" width="0" style="21" hidden="1" customWidth="1"/>
    <col min="9004" max="9006" width="9.109375" style="21" bestFit="1" customWidth="1"/>
    <col min="9007" max="9039" width="0" style="21" hidden="1" customWidth="1"/>
    <col min="9040" max="9216" width="9" style="21"/>
    <col min="9217" max="9217" width="31.33203125" style="21" customWidth="1"/>
    <col min="9218" max="9259" width="0" style="21" hidden="1" customWidth="1"/>
    <col min="9260" max="9262" width="9.109375" style="21" bestFit="1" customWidth="1"/>
    <col min="9263" max="9295" width="0" style="21" hidden="1" customWidth="1"/>
    <col min="9296" max="9472" width="9" style="21"/>
    <col min="9473" max="9473" width="31.33203125" style="21" customWidth="1"/>
    <col min="9474" max="9515" width="0" style="21" hidden="1" customWidth="1"/>
    <col min="9516" max="9518" width="9.109375" style="21" bestFit="1" customWidth="1"/>
    <col min="9519" max="9551" width="0" style="21" hidden="1" customWidth="1"/>
    <col min="9552" max="9728" width="9" style="21"/>
    <col min="9729" max="9729" width="31.33203125" style="21" customWidth="1"/>
    <col min="9730" max="9771" width="0" style="21" hidden="1" customWidth="1"/>
    <col min="9772" max="9774" width="9.109375" style="21" bestFit="1" customWidth="1"/>
    <col min="9775" max="9807" width="0" style="21" hidden="1" customWidth="1"/>
    <col min="9808" max="9984" width="9" style="21"/>
    <col min="9985" max="9985" width="31.33203125" style="21" customWidth="1"/>
    <col min="9986" max="10027" width="0" style="21" hidden="1" customWidth="1"/>
    <col min="10028" max="10030" width="9.109375" style="21" bestFit="1" customWidth="1"/>
    <col min="10031" max="10063" width="0" style="21" hidden="1" customWidth="1"/>
    <col min="10064" max="10240" width="9" style="21"/>
    <col min="10241" max="10241" width="31.33203125" style="21" customWidth="1"/>
    <col min="10242" max="10283" width="0" style="21" hidden="1" customWidth="1"/>
    <col min="10284" max="10286" width="9.109375" style="21" bestFit="1" customWidth="1"/>
    <col min="10287" max="10319" width="0" style="21" hidden="1" customWidth="1"/>
    <col min="10320" max="10496" width="9" style="21"/>
    <col min="10497" max="10497" width="31.33203125" style="21" customWidth="1"/>
    <col min="10498" max="10539" width="0" style="21" hidden="1" customWidth="1"/>
    <col min="10540" max="10542" width="9.109375" style="21" bestFit="1" customWidth="1"/>
    <col min="10543" max="10575" width="0" style="21" hidden="1" customWidth="1"/>
    <col min="10576" max="10752" width="9" style="21"/>
    <col min="10753" max="10753" width="31.33203125" style="21" customWidth="1"/>
    <col min="10754" max="10795" width="0" style="21" hidden="1" customWidth="1"/>
    <col min="10796" max="10798" width="9.109375" style="21" bestFit="1" customWidth="1"/>
    <col min="10799" max="10831" width="0" style="21" hidden="1" customWidth="1"/>
    <col min="10832" max="11008" width="9" style="21"/>
    <col min="11009" max="11009" width="31.33203125" style="21" customWidth="1"/>
    <col min="11010" max="11051" width="0" style="21" hidden="1" customWidth="1"/>
    <col min="11052" max="11054" width="9.109375" style="21" bestFit="1" customWidth="1"/>
    <col min="11055" max="11087" width="0" style="21" hidden="1" customWidth="1"/>
    <col min="11088" max="11264" width="9" style="21"/>
    <col min="11265" max="11265" width="31.33203125" style="21" customWidth="1"/>
    <col min="11266" max="11307" width="0" style="21" hidden="1" customWidth="1"/>
    <col min="11308" max="11310" width="9.109375" style="21" bestFit="1" customWidth="1"/>
    <col min="11311" max="11343" width="0" style="21" hidden="1" customWidth="1"/>
    <col min="11344" max="11520" width="9" style="21"/>
    <col min="11521" max="11521" width="31.33203125" style="21" customWidth="1"/>
    <col min="11522" max="11563" width="0" style="21" hidden="1" customWidth="1"/>
    <col min="11564" max="11566" width="9.109375" style="21" bestFit="1" customWidth="1"/>
    <col min="11567" max="11599" width="0" style="21" hidden="1" customWidth="1"/>
    <col min="11600" max="11776" width="9" style="21"/>
    <col min="11777" max="11777" width="31.33203125" style="21" customWidth="1"/>
    <col min="11778" max="11819" width="0" style="21" hidden="1" customWidth="1"/>
    <col min="11820" max="11822" width="9.109375" style="21" bestFit="1" customWidth="1"/>
    <col min="11823" max="11855" width="0" style="21" hidden="1" customWidth="1"/>
    <col min="11856" max="12032" width="9" style="21"/>
    <col min="12033" max="12033" width="31.33203125" style="21" customWidth="1"/>
    <col min="12034" max="12075" width="0" style="21" hidden="1" customWidth="1"/>
    <col min="12076" max="12078" width="9.109375" style="21" bestFit="1" customWidth="1"/>
    <col min="12079" max="12111" width="0" style="21" hidden="1" customWidth="1"/>
    <col min="12112" max="12288" width="9" style="21"/>
    <col min="12289" max="12289" width="31.33203125" style="21" customWidth="1"/>
    <col min="12290" max="12331" width="0" style="21" hidden="1" customWidth="1"/>
    <col min="12332" max="12334" width="9.109375" style="21" bestFit="1" customWidth="1"/>
    <col min="12335" max="12367" width="0" style="21" hidden="1" customWidth="1"/>
    <col min="12368" max="12544" width="9" style="21"/>
    <col min="12545" max="12545" width="31.33203125" style="21" customWidth="1"/>
    <col min="12546" max="12587" width="0" style="21" hidden="1" customWidth="1"/>
    <col min="12588" max="12590" width="9.109375" style="21" bestFit="1" customWidth="1"/>
    <col min="12591" max="12623" width="0" style="21" hidden="1" customWidth="1"/>
    <col min="12624" max="12800" width="9" style="21"/>
    <col min="12801" max="12801" width="31.33203125" style="21" customWidth="1"/>
    <col min="12802" max="12843" width="0" style="21" hidden="1" customWidth="1"/>
    <col min="12844" max="12846" width="9.109375" style="21" bestFit="1" customWidth="1"/>
    <col min="12847" max="12879" width="0" style="21" hidden="1" customWidth="1"/>
    <col min="12880" max="13056" width="9" style="21"/>
    <col min="13057" max="13057" width="31.33203125" style="21" customWidth="1"/>
    <col min="13058" max="13099" width="0" style="21" hidden="1" customWidth="1"/>
    <col min="13100" max="13102" width="9.109375" style="21" bestFit="1" customWidth="1"/>
    <col min="13103" max="13135" width="0" style="21" hidden="1" customWidth="1"/>
    <col min="13136" max="13312" width="9" style="21"/>
    <col min="13313" max="13313" width="31.33203125" style="21" customWidth="1"/>
    <col min="13314" max="13355" width="0" style="21" hidden="1" customWidth="1"/>
    <col min="13356" max="13358" width="9.109375" style="21" bestFit="1" customWidth="1"/>
    <col min="13359" max="13391" width="0" style="21" hidden="1" customWidth="1"/>
    <col min="13392" max="13568" width="9" style="21"/>
    <col min="13569" max="13569" width="31.33203125" style="21" customWidth="1"/>
    <col min="13570" max="13611" width="0" style="21" hidden="1" customWidth="1"/>
    <col min="13612" max="13614" width="9.109375" style="21" bestFit="1" customWidth="1"/>
    <col min="13615" max="13647" width="0" style="21" hidden="1" customWidth="1"/>
    <col min="13648" max="13824" width="9" style="21"/>
    <col min="13825" max="13825" width="31.33203125" style="21" customWidth="1"/>
    <col min="13826" max="13867" width="0" style="21" hidden="1" customWidth="1"/>
    <col min="13868" max="13870" width="9.109375" style="21" bestFit="1" customWidth="1"/>
    <col min="13871" max="13903" width="0" style="21" hidden="1" customWidth="1"/>
    <col min="13904" max="14080" width="9" style="21"/>
    <col min="14081" max="14081" width="31.33203125" style="21" customWidth="1"/>
    <col min="14082" max="14123" width="0" style="21" hidden="1" customWidth="1"/>
    <col min="14124" max="14126" width="9.109375" style="21" bestFit="1" customWidth="1"/>
    <col min="14127" max="14159" width="0" style="21" hidden="1" customWidth="1"/>
    <col min="14160" max="14336" width="9" style="21"/>
    <col min="14337" max="14337" width="31.33203125" style="21" customWidth="1"/>
    <col min="14338" max="14379" width="0" style="21" hidden="1" customWidth="1"/>
    <col min="14380" max="14382" width="9.109375" style="21" bestFit="1" customWidth="1"/>
    <col min="14383" max="14415" width="0" style="21" hidden="1" customWidth="1"/>
    <col min="14416" max="14592" width="9" style="21"/>
    <col min="14593" max="14593" width="31.33203125" style="21" customWidth="1"/>
    <col min="14594" max="14635" width="0" style="21" hidden="1" customWidth="1"/>
    <col min="14636" max="14638" width="9.109375" style="21" bestFit="1" customWidth="1"/>
    <col min="14639" max="14671" width="0" style="21" hidden="1" customWidth="1"/>
    <col min="14672" max="14848" width="9" style="21"/>
    <col min="14849" max="14849" width="31.33203125" style="21" customWidth="1"/>
    <col min="14850" max="14891" width="0" style="21" hidden="1" customWidth="1"/>
    <col min="14892" max="14894" width="9.109375" style="21" bestFit="1" customWidth="1"/>
    <col min="14895" max="14927" width="0" style="21" hidden="1" customWidth="1"/>
    <col min="14928" max="15104" width="9" style="21"/>
    <col min="15105" max="15105" width="31.33203125" style="21" customWidth="1"/>
    <col min="15106" max="15147" width="0" style="21" hidden="1" customWidth="1"/>
    <col min="15148" max="15150" width="9.109375" style="21" bestFit="1" customWidth="1"/>
    <col min="15151" max="15183" width="0" style="21" hidden="1" customWidth="1"/>
    <col min="15184" max="15360" width="9" style="21"/>
    <col min="15361" max="15361" width="31.33203125" style="21" customWidth="1"/>
    <col min="15362" max="15403" width="0" style="21" hidden="1" customWidth="1"/>
    <col min="15404" max="15406" width="9.109375" style="21" bestFit="1" customWidth="1"/>
    <col min="15407" max="15439" width="0" style="21" hidden="1" customWidth="1"/>
    <col min="15440" max="15616" width="9" style="21"/>
    <col min="15617" max="15617" width="31.33203125" style="21" customWidth="1"/>
    <col min="15618" max="15659" width="0" style="21" hidden="1" customWidth="1"/>
    <col min="15660" max="15662" width="9.109375" style="21" bestFit="1" customWidth="1"/>
    <col min="15663" max="15695" width="0" style="21" hidden="1" customWidth="1"/>
    <col min="15696" max="15872" width="9" style="21"/>
    <col min="15873" max="15873" width="31.33203125" style="21" customWidth="1"/>
    <col min="15874" max="15915" width="0" style="21" hidden="1" customWidth="1"/>
    <col min="15916" max="15918" width="9.109375" style="21" bestFit="1" customWidth="1"/>
    <col min="15919" max="15951" width="0" style="21" hidden="1" customWidth="1"/>
    <col min="15952" max="16128" width="9" style="21"/>
    <col min="16129" max="16129" width="31.33203125" style="21" customWidth="1"/>
    <col min="16130" max="16171" width="0" style="21" hidden="1" customWidth="1"/>
    <col min="16172" max="16174" width="9.109375" style="21" bestFit="1" customWidth="1"/>
    <col min="16175" max="16207" width="0" style="21" hidden="1" customWidth="1"/>
    <col min="16208" max="16384" width="9" style="21"/>
  </cols>
  <sheetData>
    <row r="1" spans="1:79" s="3" customFormat="1" ht="20.25" customHeight="1">
      <c r="A1" s="1" t="s">
        <v>0</v>
      </c>
      <c r="B1" s="2">
        <f ca="1">IF(B1=0, "n.a.", B1)</f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 ht="20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6" customFormat="1" ht="20.100000000000001" customHeight="1">
      <c r="A3" s="5"/>
      <c r="B3" s="36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8"/>
    </row>
    <row r="4" spans="1:79" s="6" customFormat="1" ht="20.100000000000001" customHeight="1">
      <c r="A4" s="7" t="s">
        <v>3</v>
      </c>
      <c r="B4" s="39" t="s">
        <v>4</v>
      </c>
      <c r="C4" s="31"/>
      <c r="D4" s="34"/>
      <c r="E4" s="30" t="s">
        <v>5</v>
      </c>
      <c r="F4" s="31"/>
      <c r="G4" s="32"/>
      <c r="H4" s="33" t="s">
        <v>6</v>
      </c>
      <c r="I4" s="31"/>
      <c r="J4" s="34"/>
      <c r="K4" s="30" t="s">
        <v>7</v>
      </c>
      <c r="L4" s="31"/>
      <c r="M4" s="32"/>
      <c r="N4" s="33" t="s">
        <v>8</v>
      </c>
      <c r="O4" s="31"/>
      <c r="P4" s="34"/>
      <c r="Q4" s="30" t="s">
        <v>9</v>
      </c>
      <c r="R4" s="31"/>
      <c r="S4" s="32"/>
      <c r="T4" s="33" t="s">
        <v>10</v>
      </c>
      <c r="U4" s="31"/>
      <c r="V4" s="34"/>
      <c r="W4" s="30" t="s">
        <v>11</v>
      </c>
      <c r="X4" s="31"/>
      <c r="Y4" s="32"/>
      <c r="Z4" s="33" t="s">
        <v>12</v>
      </c>
      <c r="AA4" s="31"/>
      <c r="AB4" s="34"/>
      <c r="AC4" s="30" t="s">
        <v>13</v>
      </c>
      <c r="AD4" s="31"/>
      <c r="AE4" s="32"/>
      <c r="AF4" s="33" t="s">
        <v>14</v>
      </c>
      <c r="AG4" s="31"/>
      <c r="AH4" s="34"/>
      <c r="AI4" s="30" t="s">
        <v>15</v>
      </c>
      <c r="AJ4" s="31"/>
      <c r="AK4" s="32"/>
      <c r="AL4" s="33" t="s">
        <v>16</v>
      </c>
      <c r="AM4" s="31"/>
      <c r="AN4" s="34"/>
      <c r="AO4" s="30" t="s">
        <v>17</v>
      </c>
      <c r="AP4" s="31"/>
      <c r="AQ4" s="32"/>
      <c r="AR4" s="33" t="s">
        <v>18</v>
      </c>
      <c r="AS4" s="31"/>
      <c r="AT4" s="34"/>
      <c r="AU4" s="30" t="s">
        <v>19</v>
      </c>
      <c r="AV4" s="31"/>
      <c r="AW4" s="32"/>
      <c r="AX4" s="33" t="s">
        <v>20</v>
      </c>
      <c r="AY4" s="31"/>
      <c r="AZ4" s="34"/>
      <c r="BA4" s="30" t="s">
        <v>21</v>
      </c>
      <c r="BB4" s="31"/>
      <c r="BC4" s="32"/>
      <c r="BD4" s="33" t="s">
        <v>22</v>
      </c>
      <c r="BE4" s="31"/>
      <c r="BF4" s="34"/>
      <c r="BG4" s="30" t="s">
        <v>23</v>
      </c>
      <c r="BH4" s="31"/>
      <c r="BI4" s="32"/>
      <c r="BJ4" s="33" t="s">
        <v>24</v>
      </c>
      <c r="BK4" s="31"/>
      <c r="BL4" s="34"/>
      <c r="BM4" s="30" t="s">
        <v>25</v>
      </c>
      <c r="BN4" s="31"/>
      <c r="BO4" s="32"/>
      <c r="BP4" s="33" t="s">
        <v>26</v>
      </c>
      <c r="BQ4" s="31"/>
      <c r="BR4" s="34"/>
      <c r="BS4" s="30" t="s">
        <v>27</v>
      </c>
      <c r="BT4" s="31"/>
      <c r="BU4" s="32"/>
      <c r="BV4" s="33" t="s">
        <v>28</v>
      </c>
      <c r="BW4" s="31"/>
      <c r="BX4" s="34"/>
      <c r="BY4" s="30" t="s">
        <v>29</v>
      </c>
      <c r="BZ4" s="31"/>
      <c r="CA4" s="35"/>
    </row>
    <row r="5" spans="1:79" s="6" customFormat="1" ht="20.100000000000001" customHeight="1">
      <c r="A5" s="11"/>
      <c r="B5" s="8" t="s">
        <v>30</v>
      </c>
      <c r="C5" s="9" t="s">
        <v>31</v>
      </c>
      <c r="D5" s="10" t="s">
        <v>32</v>
      </c>
      <c r="E5" s="8" t="s">
        <v>30</v>
      </c>
      <c r="F5" s="9" t="s">
        <v>31</v>
      </c>
      <c r="G5" s="10" t="s">
        <v>32</v>
      </c>
      <c r="H5" s="8" t="s">
        <v>30</v>
      </c>
      <c r="I5" s="9" t="s">
        <v>31</v>
      </c>
      <c r="J5" s="10" t="s">
        <v>32</v>
      </c>
      <c r="K5" s="8" t="s">
        <v>30</v>
      </c>
      <c r="L5" s="9" t="s">
        <v>31</v>
      </c>
      <c r="M5" s="10" t="s">
        <v>32</v>
      </c>
      <c r="N5" s="8" t="s">
        <v>30</v>
      </c>
      <c r="O5" s="9" t="s">
        <v>31</v>
      </c>
      <c r="P5" s="10" t="s">
        <v>32</v>
      </c>
      <c r="Q5" s="8" t="s">
        <v>30</v>
      </c>
      <c r="R5" s="9" t="s">
        <v>31</v>
      </c>
      <c r="S5" s="10" t="s">
        <v>32</v>
      </c>
      <c r="T5" s="8" t="s">
        <v>30</v>
      </c>
      <c r="U5" s="9" t="s">
        <v>31</v>
      </c>
      <c r="V5" s="10" t="s">
        <v>32</v>
      </c>
      <c r="W5" s="8" t="s">
        <v>30</v>
      </c>
      <c r="X5" s="9" t="s">
        <v>31</v>
      </c>
      <c r="Y5" s="10" t="s">
        <v>32</v>
      </c>
      <c r="Z5" s="8" t="s">
        <v>30</v>
      </c>
      <c r="AA5" s="9" t="s">
        <v>31</v>
      </c>
      <c r="AB5" s="10" t="s">
        <v>32</v>
      </c>
      <c r="AC5" s="8" t="s">
        <v>30</v>
      </c>
      <c r="AD5" s="9" t="s">
        <v>31</v>
      </c>
      <c r="AE5" s="10" t="s">
        <v>32</v>
      </c>
      <c r="AF5" s="8" t="s">
        <v>30</v>
      </c>
      <c r="AG5" s="9" t="s">
        <v>31</v>
      </c>
      <c r="AH5" s="10" t="s">
        <v>32</v>
      </c>
      <c r="AI5" s="8" t="s">
        <v>30</v>
      </c>
      <c r="AJ5" s="9" t="s">
        <v>31</v>
      </c>
      <c r="AK5" s="10" t="s">
        <v>32</v>
      </c>
      <c r="AL5" s="8" t="s">
        <v>30</v>
      </c>
      <c r="AM5" s="9" t="s">
        <v>31</v>
      </c>
      <c r="AN5" s="10" t="s">
        <v>32</v>
      </c>
      <c r="AO5" s="8" t="s">
        <v>30</v>
      </c>
      <c r="AP5" s="9" t="s">
        <v>31</v>
      </c>
      <c r="AQ5" s="10" t="s">
        <v>32</v>
      </c>
      <c r="AR5" s="8" t="s">
        <v>30</v>
      </c>
      <c r="AS5" s="9" t="s">
        <v>31</v>
      </c>
      <c r="AT5" s="10" t="s">
        <v>32</v>
      </c>
      <c r="AU5" s="8" t="s">
        <v>30</v>
      </c>
      <c r="AV5" s="9" t="s">
        <v>31</v>
      </c>
      <c r="AW5" s="10" t="s">
        <v>32</v>
      </c>
      <c r="AX5" s="8" t="s">
        <v>30</v>
      </c>
      <c r="AY5" s="9" t="s">
        <v>31</v>
      </c>
      <c r="AZ5" s="10" t="s">
        <v>32</v>
      </c>
      <c r="BA5" s="8" t="s">
        <v>30</v>
      </c>
      <c r="BB5" s="9" t="s">
        <v>31</v>
      </c>
      <c r="BC5" s="10" t="s">
        <v>32</v>
      </c>
      <c r="BD5" s="8" t="s">
        <v>30</v>
      </c>
      <c r="BE5" s="9" t="s">
        <v>31</v>
      </c>
      <c r="BF5" s="10" t="s">
        <v>32</v>
      </c>
      <c r="BG5" s="8" t="s">
        <v>30</v>
      </c>
      <c r="BH5" s="9" t="s">
        <v>31</v>
      </c>
      <c r="BI5" s="10" t="s">
        <v>32</v>
      </c>
      <c r="BJ5" s="8" t="s">
        <v>30</v>
      </c>
      <c r="BK5" s="9" t="s">
        <v>31</v>
      </c>
      <c r="BL5" s="10" t="s">
        <v>32</v>
      </c>
      <c r="BM5" s="8" t="s">
        <v>30</v>
      </c>
      <c r="BN5" s="9" t="s">
        <v>31</v>
      </c>
      <c r="BO5" s="10" t="s">
        <v>32</v>
      </c>
      <c r="BP5" s="8" t="s">
        <v>30</v>
      </c>
      <c r="BQ5" s="9" t="s">
        <v>31</v>
      </c>
      <c r="BR5" s="10" t="s">
        <v>32</v>
      </c>
      <c r="BS5" s="8" t="s">
        <v>30</v>
      </c>
      <c r="BT5" s="9" t="s">
        <v>31</v>
      </c>
      <c r="BU5" s="10" t="s">
        <v>32</v>
      </c>
      <c r="BV5" s="8" t="s">
        <v>30</v>
      </c>
      <c r="BW5" s="9" t="s">
        <v>31</v>
      </c>
      <c r="BX5" s="10" t="s">
        <v>32</v>
      </c>
      <c r="BY5" s="8" t="s">
        <v>30</v>
      </c>
      <c r="BZ5" s="9" t="s">
        <v>31</v>
      </c>
      <c r="CA5" s="10" t="s">
        <v>32</v>
      </c>
    </row>
    <row r="6" spans="1:79" s="16" customFormat="1">
      <c r="A6" s="12" t="s">
        <v>33</v>
      </c>
      <c r="B6" s="13">
        <v>21200301.676199652</v>
      </c>
      <c r="C6" s="14">
        <v>10208261.223299954</v>
      </c>
      <c r="D6" s="15">
        <v>10992040.452899992</v>
      </c>
      <c r="E6" s="13">
        <v>2345951.3115999997</v>
      </c>
      <c r="F6" s="14">
        <v>1102751.5015000007</v>
      </c>
      <c r="G6" s="15">
        <v>1243199.8101000008</v>
      </c>
      <c r="H6" s="13">
        <v>1848751.846599998</v>
      </c>
      <c r="I6" s="14">
        <v>878750.29460000037</v>
      </c>
      <c r="J6" s="15">
        <v>970001.55199999979</v>
      </c>
      <c r="K6" s="13">
        <v>1846240.0612999927</v>
      </c>
      <c r="L6" s="14">
        <v>873128.48580000154</v>
      </c>
      <c r="M6" s="15">
        <v>973111.57549999957</v>
      </c>
      <c r="N6" s="13">
        <v>881742.27169999958</v>
      </c>
      <c r="O6" s="14">
        <v>430517.64159999968</v>
      </c>
      <c r="P6" s="15">
        <v>451224.6300999996</v>
      </c>
      <c r="Q6" s="13">
        <v>232280.52980000002</v>
      </c>
      <c r="R6" s="14">
        <v>112932.33889999974</v>
      </c>
      <c r="S6" s="15">
        <v>119348.19090000012</v>
      </c>
      <c r="T6" s="13">
        <v>734026.14650000155</v>
      </c>
      <c r="U6" s="14">
        <v>357268.8735999997</v>
      </c>
      <c r="V6" s="15">
        <v>376757.27290000004</v>
      </c>
      <c r="W6" s="13">
        <v>174604.72600000052</v>
      </c>
      <c r="X6" s="14">
        <v>85302.917199999865</v>
      </c>
      <c r="Y6" s="15">
        <v>89301.808800000203</v>
      </c>
      <c r="Z6" s="13">
        <v>272235.89339999901</v>
      </c>
      <c r="AA6" s="14">
        <v>133951.07190000013</v>
      </c>
      <c r="AB6" s="15">
        <v>138284.82149999961</v>
      </c>
      <c r="AC6" s="13">
        <v>734483.31629999995</v>
      </c>
      <c r="AD6" s="14">
        <v>359186.87790000037</v>
      </c>
      <c r="AE6" s="15">
        <v>375296.43840000033</v>
      </c>
      <c r="AF6" s="13">
        <v>1949819.8351999961</v>
      </c>
      <c r="AG6" s="14">
        <v>937223.70930000115</v>
      </c>
      <c r="AH6" s="15">
        <v>1012596.1259</v>
      </c>
      <c r="AI6" s="13">
        <v>1095169.9741999998</v>
      </c>
      <c r="AJ6" s="14">
        <v>539232.67659999942</v>
      </c>
      <c r="AK6" s="15">
        <v>555937.29760000051</v>
      </c>
      <c r="AL6" s="13">
        <v>550095.57860000036</v>
      </c>
      <c r="AM6" s="14">
        <v>265307.55739999929</v>
      </c>
      <c r="AN6" s="15">
        <v>284788.02120000008</v>
      </c>
      <c r="AO6" s="13">
        <v>269003.45419999934</v>
      </c>
      <c r="AP6" s="14">
        <v>131616.67419999995</v>
      </c>
      <c r="AQ6" s="15">
        <v>137386.77999999994</v>
      </c>
      <c r="AR6" s="13">
        <v>906472.91389999841</v>
      </c>
      <c r="AS6" s="14">
        <v>447727.03740000131</v>
      </c>
      <c r="AT6" s="15">
        <v>458745.87650000001</v>
      </c>
      <c r="AU6" s="13">
        <v>646711.99949999957</v>
      </c>
      <c r="AV6" s="14">
        <v>312840.42600000015</v>
      </c>
      <c r="AW6" s="15">
        <v>333871.57350000105</v>
      </c>
      <c r="AX6" s="13">
        <v>251950.77439999895</v>
      </c>
      <c r="AY6" s="14">
        <v>122115.88989999999</v>
      </c>
      <c r="AZ6" s="15">
        <v>129834.88450000019</v>
      </c>
      <c r="BA6" s="13">
        <v>646032.41840000148</v>
      </c>
      <c r="BB6" s="14">
        <v>316541.60259999917</v>
      </c>
      <c r="BC6" s="15">
        <v>329490.81579999893</v>
      </c>
      <c r="BD6" s="13">
        <v>772770.5974000002</v>
      </c>
      <c r="BE6" s="14">
        <v>374989.35539999994</v>
      </c>
      <c r="BF6" s="15">
        <v>397781.24199999991</v>
      </c>
      <c r="BG6" s="13">
        <v>802741.76560000202</v>
      </c>
      <c r="BH6" s="14">
        <v>392352.38780000078</v>
      </c>
      <c r="BI6" s="15">
        <v>410389.37780000037</v>
      </c>
      <c r="BJ6" s="13">
        <v>813356.53469999903</v>
      </c>
      <c r="BK6" s="14">
        <v>396784.65559999965</v>
      </c>
      <c r="BL6" s="15">
        <v>416571.87910000037</v>
      </c>
      <c r="BM6" s="13">
        <v>1242931.6975000007</v>
      </c>
      <c r="BN6" s="14">
        <v>587227.86550000135</v>
      </c>
      <c r="BO6" s="15">
        <v>655703.83199999994</v>
      </c>
      <c r="BP6" s="13">
        <v>1073641.9014999992</v>
      </c>
      <c r="BQ6" s="14">
        <v>510982.0620999994</v>
      </c>
      <c r="BR6" s="15">
        <v>562659.83939999866</v>
      </c>
      <c r="BS6" s="13">
        <v>164890.35600000035</v>
      </c>
      <c r="BT6" s="14">
        <v>80047.433299999975</v>
      </c>
      <c r="BU6" s="15">
        <v>84842.922699999806</v>
      </c>
      <c r="BV6" s="13">
        <v>481979.08560000226</v>
      </c>
      <c r="BW6" s="14">
        <v>233582.47489999956</v>
      </c>
      <c r="BX6" s="15">
        <v>248396.61070000014</v>
      </c>
      <c r="BY6" s="13">
        <v>462416.68629999919</v>
      </c>
      <c r="BZ6" s="14">
        <v>225899.4123000002</v>
      </c>
      <c r="CA6" s="15">
        <v>236517.27399999936</v>
      </c>
    </row>
    <row r="7" spans="1:79">
      <c r="A7" s="17" t="s">
        <v>34</v>
      </c>
      <c r="B7" s="18">
        <v>589574.87140000053</v>
      </c>
      <c r="C7" s="19">
        <v>244805.47450000021</v>
      </c>
      <c r="D7" s="20">
        <v>344769.39690000005</v>
      </c>
      <c r="E7" s="18">
        <v>21233.436399999995</v>
      </c>
      <c r="F7" s="19">
        <v>9716.8349999999991</v>
      </c>
      <c r="G7" s="20">
        <v>11516.6014</v>
      </c>
      <c r="H7" s="18">
        <v>15405.301500000001</v>
      </c>
      <c r="I7" s="19">
        <v>5278.5764999999992</v>
      </c>
      <c r="J7" s="20">
        <v>10126.725</v>
      </c>
      <c r="K7" s="18">
        <v>46211.584699999999</v>
      </c>
      <c r="L7" s="19">
        <v>25651.919300000001</v>
      </c>
      <c r="M7" s="20">
        <v>20559.665399999998</v>
      </c>
      <c r="N7" s="18">
        <v>18871.0641</v>
      </c>
      <c r="O7" s="19">
        <v>7572.8854999999994</v>
      </c>
      <c r="P7" s="20">
        <v>11298.178599999999</v>
      </c>
      <c r="Q7" s="18">
        <v>4535.9924999999994</v>
      </c>
      <c r="R7" s="19">
        <v>1869.9662999999998</v>
      </c>
      <c r="S7" s="20">
        <v>2666.0262000000002</v>
      </c>
      <c r="T7" s="18">
        <v>12436.529499999999</v>
      </c>
      <c r="U7" s="19">
        <v>3953.1458000000002</v>
      </c>
      <c r="V7" s="20">
        <v>8483.3836999999985</v>
      </c>
      <c r="W7" s="18">
        <v>3005.7606999999998</v>
      </c>
      <c r="X7" s="19">
        <v>933.19850000000019</v>
      </c>
      <c r="Y7" s="20">
        <v>2072.5622000000003</v>
      </c>
      <c r="Z7" s="18">
        <v>8362.7883999999995</v>
      </c>
      <c r="AA7" s="19">
        <v>2510.1727000000001</v>
      </c>
      <c r="AB7" s="20">
        <v>5852.6156999999994</v>
      </c>
      <c r="AC7" s="18">
        <v>20788.646399999998</v>
      </c>
      <c r="AD7" s="19">
        <v>9545.8042000000023</v>
      </c>
      <c r="AE7" s="20">
        <v>11242.842199999999</v>
      </c>
      <c r="AF7" s="18">
        <v>87179.096999999951</v>
      </c>
      <c r="AG7" s="19">
        <v>36749.37969999999</v>
      </c>
      <c r="AH7" s="20">
        <v>50429.717299999989</v>
      </c>
      <c r="AI7" s="18">
        <v>25393.506199999993</v>
      </c>
      <c r="AJ7" s="19">
        <v>6129.6863000000003</v>
      </c>
      <c r="AK7" s="20">
        <v>19263.819899999999</v>
      </c>
      <c r="AL7" s="18">
        <v>18791.016500000005</v>
      </c>
      <c r="AM7" s="19">
        <v>7536.3776000000007</v>
      </c>
      <c r="AN7" s="20">
        <v>11254.6389</v>
      </c>
      <c r="AO7" s="18">
        <v>16091.934599999991</v>
      </c>
      <c r="AP7" s="19">
        <v>6077.2445000000007</v>
      </c>
      <c r="AQ7" s="20">
        <v>10014.690099999998</v>
      </c>
      <c r="AR7" s="18">
        <v>11087.378800000002</v>
      </c>
      <c r="AS7" s="19">
        <v>5814.4502000000002</v>
      </c>
      <c r="AT7" s="20">
        <v>5272.9286000000002</v>
      </c>
      <c r="AU7" s="18">
        <v>12915.809400000002</v>
      </c>
      <c r="AV7" s="19">
        <v>5045.7820000000011</v>
      </c>
      <c r="AW7" s="20">
        <v>7870.0274000000009</v>
      </c>
      <c r="AX7" s="18">
        <v>5027.0919999999996</v>
      </c>
      <c r="AY7" s="19">
        <v>2022.8690999999999</v>
      </c>
      <c r="AZ7" s="20">
        <v>3004.2228999999998</v>
      </c>
      <c r="BA7" s="18">
        <v>29626.198100000023</v>
      </c>
      <c r="BB7" s="19">
        <v>11182.519299999998</v>
      </c>
      <c r="BC7" s="20">
        <v>18443.678800000005</v>
      </c>
      <c r="BD7" s="18">
        <v>28066.684099999999</v>
      </c>
      <c r="BE7" s="19">
        <v>11565.115899999997</v>
      </c>
      <c r="BF7" s="20">
        <v>16501.568199999998</v>
      </c>
      <c r="BG7" s="18">
        <v>64235.405599999991</v>
      </c>
      <c r="BH7" s="19">
        <v>23639.257500000003</v>
      </c>
      <c r="BI7" s="20">
        <v>40596.148099999991</v>
      </c>
      <c r="BJ7" s="18">
        <v>10015.886900000001</v>
      </c>
      <c r="BK7" s="19">
        <v>2400.1190999999999</v>
      </c>
      <c r="BL7" s="20">
        <v>7615.7677999999996</v>
      </c>
      <c r="BM7" s="18">
        <v>50931.255999999994</v>
      </c>
      <c r="BN7" s="19">
        <v>19528.569500000009</v>
      </c>
      <c r="BO7" s="20">
        <v>31402.686500000007</v>
      </c>
      <c r="BP7" s="18">
        <v>35064.019100000012</v>
      </c>
      <c r="BQ7" s="19">
        <v>19364.471499999996</v>
      </c>
      <c r="BR7" s="20">
        <v>15699.547599999998</v>
      </c>
      <c r="BS7" s="18">
        <v>3941.8263999999999</v>
      </c>
      <c r="BT7" s="19">
        <v>1872.6629</v>
      </c>
      <c r="BU7" s="20">
        <v>2069.1635000000001</v>
      </c>
      <c r="BV7" s="18">
        <v>11383.135100000001</v>
      </c>
      <c r="BW7" s="19">
        <v>4560.1617000000006</v>
      </c>
      <c r="BX7" s="20">
        <v>6822.9734000000008</v>
      </c>
      <c r="BY7" s="18">
        <v>28973.521400000001</v>
      </c>
      <c r="BZ7" s="19">
        <v>14284.303899999995</v>
      </c>
      <c r="CA7" s="20">
        <v>14689.217499999997</v>
      </c>
    </row>
    <row r="8" spans="1:79">
      <c r="A8" s="17" t="s">
        <v>35</v>
      </c>
      <c r="B8" s="18">
        <v>3995540.5202999581</v>
      </c>
      <c r="C8" s="19">
        <v>1695643.7457000071</v>
      </c>
      <c r="D8" s="20">
        <v>2299896.7746000132</v>
      </c>
      <c r="E8" s="18">
        <v>304912.02399999998</v>
      </c>
      <c r="F8" s="19">
        <v>130167.95329999999</v>
      </c>
      <c r="G8" s="20">
        <v>174744.07069999998</v>
      </c>
      <c r="H8" s="18">
        <v>193321.54630000005</v>
      </c>
      <c r="I8" s="19">
        <v>80437.907899999962</v>
      </c>
      <c r="J8" s="20">
        <v>112883.63839999998</v>
      </c>
      <c r="K8" s="18">
        <v>268172.67609999992</v>
      </c>
      <c r="L8" s="19">
        <v>110239.97869999993</v>
      </c>
      <c r="M8" s="20">
        <v>157932.6974</v>
      </c>
      <c r="N8" s="18">
        <v>192618.9671000003</v>
      </c>
      <c r="O8" s="19">
        <v>75084.595599999971</v>
      </c>
      <c r="P8" s="20">
        <v>117534.37150000002</v>
      </c>
      <c r="Q8" s="18">
        <v>58989.476900000082</v>
      </c>
      <c r="R8" s="19">
        <v>23439.622299999981</v>
      </c>
      <c r="S8" s="20">
        <v>35549.85459999997</v>
      </c>
      <c r="T8" s="18">
        <v>164777.39230000024</v>
      </c>
      <c r="U8" s="19">
        <v>64864.681099999987</v>
      </c>
      <c r="V8" s="20">
        <v>99912.711200000034</v>
      </c>
      <c r="W8" s="18">
        <v>35649.866399999977</v>
      </c>
      <c r="X8" s="19">
        <v>14321.86360000001</v>
      </c>
      <c r="Y8" s="20">
        <v>21328.002799999977</v>
      </c>
      <c r="Z8" s="18">
        <v>71701.531900000075</v>
      </c>
      <c r="AA8" s="19">
        <v>29752.917700000031</v>
      </c>
      <c r="AB8" s="20">
        <v>41948.614200000055</v>
      </c>
      <c r="AC8" s="18">
        <v>170910.18540000002</v>
      </c>
      <c r="AD8" s="19">
        <v>69554.73079999999</v>
      </c>
      <c r="AE8" s="20">
        <v>101355.45459999991</v>
      </c>
      <c r="AF8" s="18">
        <v>348549.95250000048</v>
      </c>
      <c r="AG8" s="19">
        <v>153633.99900000007</v>
      </c>
      <c r="AH8" s="20">
        <v>194915.95349999997</v>
      </c>
      <c r="AI8" s="18">
        <v>199177.45659999998</v>
      </c>
      <c r="AJ8" s="19">
        <v>90874.715999999986</v>
      </c>
      <c r="AK8" s="20">
        <v>108302.74059999998</v>
      </c>
      <c r="AL8" s="18">
        <v>119064.39440000006</v>
      </c>
      <c r="AM8" s="19">
        <v>47649.129699999976</v>
      </c>
      <c r="AN8" s="20">
        <v>71415.264699999971</v>
      </c>
      <c r="AO8" s="18">
        <v>68217.062100000083</v>
      </c>
      <c r="AP8" s="19">
        <v>32316.462799999983</v>
      </c>
      <c r="AQ8" s="20">
        <v>35900.599299999965</v>
      </c>
      <c r="AR8" s="18">
        <v>179775.7133</v>
      </c>
      <c r="AS8" s="19">
        <v>81351.848500000036</v>
      </c>
      <c r="AT8" s="20">
        <v>98423.864799999981</v>
      </c>
      <c r="AU8" s="18">
        <v>145858.43109999996</v>
      </c>
      <c r="AV8" s="19">
        <v>60376.97889999998</v>
      </c>
      <c r="AW8" s="20">
        <v>85481.452200000058</v>
      </c>
      <c r="AX8" s="18">
        <v>51166.742700000032</v>
      </c>
      <c r="AY8" s="19">
        <v>21250.644299999993</v>
      </c>
      <c r="AZ8" s="20">
        <v>29916.098399999981</v>
      </c>
      <c r="BA8" s="18">
        <v>155850.57499999995</v>
      </c>
      <c r="BB8" s="19">
        <v>69920.520900000003</v>
      </c>
      <c r="BC8" s="20">
        <v>85930.054100000023</v>
      </c>
      <c r="BD8" s="18">
        <v>209441.41010000004</v>
      </c>
      <c r="BE8" s="19">
        <v>86543.744700000098</v>
      </c>
      <c r="BF8" s="20">
        <v>122897.66539999988</v>
      </c>
      <c r="BG8" s="18">
        <v>209715.13680000007</v>
      </c>
      <c r="BH8" s="19">
        <v>90724.694800000012</v>
      </c>
      <c r="BI8" s="20">
        <v>118990.44200000004</v>
      </c>
      <c r="BJ8" s="18">
        <v>220806.83089999954</v>
      </c>
      <c r="BK8" s="19">
        <v>95549.125000000058</v>
      </c>
      <c r="BL8" s="20">
        <v>125257.70590000009</v>
      </c>
      <c r="BM8" s="18">
        <v>222610.8988</v>
      </c>
      <c r="BN8" s="19">
        <v>94507.002299999906</v>
      </c>
      <c r="BO8" s="20">
        <v>128103.89649999994</v>
      </c>
      <c r="BP8" s="18">
        <v>122707.59449999998</v>
      </c>
      <c r="BQ8" s="19">
        <v>56654.40169999998</v>
      </c>
      <c r="BR8" s="20">
        <v>66053.192800000004</v>
      </c>
      <c r="BS8" s="18">
        <v>37303.357699999979</v>
      </c>
      <c r="BT8" s="19">
        <v>15432.453899999977</v>
      </c>
      <c r="BU8" s="20">
        <v>21870.903799999996</v>
      </c>
      <c r="BV8" s="18">
        <v>124861.14299999988</v>
      </c>
      <c r="BW8" s="19">
        <v>50143.403800000007</v>
      </c>
      <c r="BX8" s="20">
        <v>74717.739200000055</v>
      </c>
      <c r="BY8" s="18">
        <v>119380.15440000003</v>
      </c>
      <c r="BZ8" s="19">
        <v>50850.368400000065</v>
      </c>
      <c r="CA8" s="20">
        <v>68529.785999999978</v>
      </c>
    </row>
    <row r="9" spans="1:79">
      <c r="A9" s="17" t="s">
        <v>36</v>
      </c>
      <c r="B9" s="18">
        <v>4180506.9951000032</v>
      </c>
      <c r="C9" s="19">
        <v>2115264.3300000094</v>
      </c>
      <c r="D9" s="20">
        <v>2065242.6650999975</v>
      </c>
      <c r="E9" s="18">
        <v>544054.67289999919</v>
      </c>
      <c r="F9" s="19">
        <v>258689.67369999981</v>
      </c>
      <c r="G9" s="20">
        <v>285364.99919999973</v>
      </c>
      <c r="H9" s="18">
        <v>309228.2968999999</v>
      </c>
      <c r="I9" s="19">
        <v>154548.94270000004</v>
      </c>
      <c r="J9" s="20">
        <v>154679.3542</v>
      </c>
      <c r="K9" s="18">
        <v>316908.2216000004</v>
      </c>
      <c r="L9" s="19">
        <v>148394.16349999997</v>
      </c>
      <c r="M9" s="20">
        <v>168514.05809999994</v>
      </c>
      <c r="N9" s="18">
        <v>117253.36510000004</v>
      </c>
      <c r="O9" s="19">
        <v>59646.311899999957</v>
      </c>
      <c r="P9" s="20">
        <v>57607.053200000002</v>
      </c>
      <c r="Q9" s="18">
        <v>39664.695000000014</v>
      </c>
      <c r="R9" s="19">
        <v>21431.016499999976</v>
      </c>
      <c r="S9" s="20">
        <v>18233.678499999995</v>
      </c>
      <c r="T9" s="18">
        <v>148593.51280000005</v>
      </c>
      <c r="U9" s="19">
        <v>74128.275299999994</v>
      </c>
      <c r="V9" s="20">
        <v>74465.237499999974</v>
      </c>
      <c r="W9" s="18">
        <v>29224.266200000002</v>
      </c>
      <c r="X9" s="19">
        <v>14631.045899999999</v>
      </c>
      <c r="Y9" s="20">
        <v>14593.220300000001</v>
      </c>
      <c r="Z9" s="18">
        <v>47600.524100000075</v>
      </c>
      <c r="AA9" s="19">
        <v>26199.255400000005</v>
      </c>
      <c r="AB9" s="20">
        <v>21401.268700000008</v>
      </c>
      <c r="AC9" s="18">
        <v>119781.09820000001</v>
      </c>
      <c r="AD9" s="19">
        <v>60425.209800000055</v>
      </c>
      <c r="AE9" s="20">
        <v>59355.888400000003</v>
      </c>
      <c r="AF9" s="18">
        <v>311294.14089999988</v>
      </c>
      <c r="AG9" s="19">
        <v>145713.58109999992</v>
      </c>
      <c r="AH9" s="20">
        <v>165580.55980000005</v>
      </c>
      <c r="AI9" s="18">
        <v>246738.98939999987</v>
      </c>
      <c r="AJ9" s="19">
        <v>119327.31969999992</v>
      </c>
      <c r="AK9" s="20">
        <v>127411.66969999994</v>
      </c>
      <c r="AL9" s="18">
        <v>134946.54860000018</v>
      </c>
      <c r="AM9" s="19">
        <v>74880.248000000036</v>
      </c>
      <c r="AN9" s="20">
        <v>60066.300599999937</v>
      </c>
      <c r="AO9" s="18">
        <v>62348.02989999998</v>
      </c>
      <c r="AP9" s="19">
        <v>33458.157000000014</v>
      </c>
      <c r="AQ9" s="20">
        <v>28889.872899999973</v>
      </c>
      <c r="AR9" s="18">
        <v>180775.37230000002</v>
      </c>
      <c r="AS9" s="19">
        <v>95576.140600000057</v>
      </c>
      <c r="AT9" s="20">
        <v>85199.231699999989</v>
      </c>
      <c r="AU9" s="18">
        <v>94824.101999999984</v>
      </c>
      <c r="AV9" s="19">
        <v>49101.714599999999</v>
      </c>
      <c r="AW9" s="20">
        <v>45722.387400000007</v>
      </c>
      <c r="AX9" s="18">
        <v>45891.003000000019</v>
      </c>
      <c r="AY9" s="19">
        <v>24754.62639999999</v>
      </c>
      <c r="AZ9" s="20">
        <v>21136.376599999989</v>
      </c>
      <c r="BA9" s="18">
        <v>152672.39149999997</v>
      </c>
      <c r="BB9" s="19">
        <v>81972.410200000086</v>
      </c>
      <c r="BC9" s="20">
        <v>70699.981300000058</v>
      </c>
      <c r="BD9" s="18">
        <v>161789.09299999982</v>
      </c>
      <c r="BE9" s="19">
        <v>89196.221100000039</v>
      </c>
      <c r="BF9" s="20">
        <v>72592.871899999969</v>
      </c>
      <c r="BG9" s="18">
        <v>181803.12179999991</v>
      </c>
      <c r="BH9" s="19">
        <v>98529.53439999996</v>
      </c>
      <c r="BI9" s="20">
        <v>83273.587400000019</v>
      </c>
      <c r="BJ9" s="18">
        <v>207307.90189999997</v>
      </c>
      <c r="BK9" s="19">
        <v>101576.64439999998</v>
      </c>
      <c r="BL9" s="20">
        <v>105731.25750000014</v>
      </c>
      <c r="BM9" s="18">
        <v>289213.6559999999</v>
      </c>
      <c r="BN9" s="19">
        <v>159966.87480000011</v>
      </c>
      <c r="BO9" s="20">
        <v>129246.78119999992</v>
      </c>
      <c r="BP9" s="18">
        <v>206199.45770000029</v>
      </c>
      <c r="BQ9" s="19">
        <v>98369.084699999905</v>
      </c>
      <c r="BR9" s="20">
        <v>107830.37300000002</v>
      </c>
      <c r="BS9" s="18">
        <v>34982.43470000002</v>
      </c>
      <c r="BT9" s="19">
        <v>19515.771199999992</v>
      </c>
      <c r="BU9" s="20">
        <v>15466.663500000006</v>
      </c>
      <c r="BV9" s="18">
        <v>99285.437300000136</v>
      </c>
      <c r="BW9" s="19">
        <v>52044.883499999982</v>
      </c>
      <c r="BX9" s="20">
        <v>47240.553800000002</v>
      </c>
      <c r="BY9" s="18">
        <v>98126.662300000069</v>
      </c>
      <c r="BZ9" s="19">
        <v>53187.223600000005</v>
      </c>
      <c r="CA9" s="20">
        <v>44939.438699999992</v>
      </c>
    </row>
    <row r="10" spans="1:79">
      <c r="A10" s="17" t="s">
        <v>37</v>
      </c>
      <c r="B10" s="18">
        <v>3828978.7674999987</v>
      </c>
      <c r="C10" s="19">
        <v>2068156.1026999971</v>
      </c>
      <c r="D10" s="20">
        <v>1760822.6647999997</v>
      </c>
      <c r="E10" s="18">
        <v>436325.76309999981</v>
      </c>
      <c r="F10" s="19">
        <v>226053.85100000002</v>
      </c>
      <c r="G10" s="20">
        <v>210271.9121000001</v>
      </c>
      <c r="H10" s="18">
        <v>339378.36760000023</v>
      </c>
      <c r="I10" s="19">
        <v>175206.1711999999</v>
      </c>
      <c r="J10" s="20">
        <v>164172.19639999999</v>
      </c>
      <c r="K10" s="18">
        <v>355268.07180000033</v>
      </c>
      <c r="L10" s="19">
        <v>184251.87489999997</v>
      </c>
      <c r="M10" s="20">
        <v>171016.19689999989</v>
      </c>
      <c r="N10" s="18">
        <v>142631.83899999998</v>
      </c>
      <c r="O10" s="19">
        <v>71639.965399999943</v>
      </c>
      <c r="P10" s="20">
        <v>70991.873599999963</v>
      </c>
      <c r="Q10" s="18">
        <v>41863.895100000002</v>
      </c>
      <c r="R10" s="19">
        <v>23599.141499999987</v>
      </c>
      <c r="S10" s="20">
        <v>18264.753600000011</v>
      </c>
      <c r="T10" s="18">
        <v>124006.28590000005</v>
      </c>
      <c r="U10" s="19">
        <v>71690.078000000038</v>
      </c>
      <c r="V10" s="20">
        <v>52316.207900000009</v>
      </c>
      <c r="W10" s="18">
        <v>26653.808899999996</v>
      </c>
      <c r="X10" s="19">
        <v>14629.195999999996</v>
      </c>
      <c r="Y10" s="20">
        <v>12024.612899999991</v>
      </c>
      <c r="Z10" s="18">
        <v>45865.215100000052</v>
      </c>
      <c r="AA10" s="19">
        <v>26903.661199999995</v>
      </c>
      <c r="AB10" s="20">
        <v>18961.553900000006</v>
      </c>
      <c r="AC10" s="18">
        <v>149810.56559999994</v>
      </c>
      <c r="AD10" s="19">
        <v>83388.56540000005</v>
      </c>
      <c r="AE10" s="20">
        <v>66422.000200000024</v>
      </c>
      <c r="AF10" s="18">
        <v>331003.34989999951</v>
      </c>
      <c r="AG10" s="19">
        <v>179161.64990000005</v>
      </c>
      <c r="AH10" s="20">
        <v>151841.70000000013</v>
      </c>
      <c r="AI10" s="18">
        <v>190637.36919999981</v>
      </c>
      <c r="AJ10" s="19">
        <v>98632.922099999982</v>
      </c>
      <c r="AK10" s="20">
        <v>92004.447099999976</v>
      </c>
      <c r="AL10" s="18">
        <v>90589.705800000127</v>
      </c>
      <c r="AM10" s="19">
        <v>50069.645999999986</v>
      </c>
      <c r="AN10" s="20">
        <v>40520.059799999988</v>
      </c>
      <c r="AO10" s="18">
        <v>37701.705500000025</v>
      </c>
      <c r="AP10" s="19">
        <v>20733.930200000006</v>
      </c>
      <c r="AQ10" s="20">
        <v>16967.775299999994</v>
      </c>
      <c r="AR10" s="18">
        <v>230547.25279999993</v>
      </c>
      <c r="AS10" s="19">
        <v>123747.19009999996</v>
      </c>
      <c r="AT10" s="20">
        <v>106800.06270000001</v>
      </c>
      <c r="AU10" s="18">
        <v>114980.02330000002</v>
      </c>
      <c r="AV10" s="19">
        <v>60306.857499999976</v>
      </c>
      <c r="AW10" s="20">
        <v>54673.165800000024</v>
      </c>
      <c r="AX10" s="18">
        <v>50780.340099999914</v>
      </c>
      <c r="AY10" s="19">
        <v>28168.680400000001</v>
      </c>
      <c r="AZ10" s="20">
        <v>22611.659699999989</v>
      </c>
      <c r="BA10" s="18">
        <v>128792.27870000002</v>
      </c>
      <c r="BB10" s="19">
        <v>72967.181899999967</v>
      </c>
      <c r="BC10" s="20">
        <v>55825.096799999985</v>
      </c>
      <c r="BD10" s="18">
        <v>121863.71610000011</v>
      </c>
      <c r="BE10" s="19">
        <v>72242.923900000038</v>
      </c>
      <c r="BF10" s="20">
        <v>49620.792199999974</v>
      </c>
      <c r="BG10" s="18">
        <v>125244.04650000008</v>
      </c>
      <c r="BH10" s="19">
        <v>63457.053299999985</v>
      </c>
      <c r="BI10" s="20">
        <v>61786.993199999968</v>
      </c>
      <c r="BJ10" s="18">
        <v>170395.1324</v>
      </c>
      <c r="BK10" s="19">
        <v>106462.54119999999</v>
      </c>
      <c r="BL10" s="20">
        <v>63932.591200000017</v>
      </c>
      <c r="BM10" s="18">
        <v>215024.46909999996</v>
      </c>
      <c r="BN10" s="19">
        <v>116028.62660000006</v>
      </c>
      <c r="BO10" s="20">
        <v>98995.84249999997</v>
      </c>
      <c r="BP10" s="18">
        <v>180052.8653</v>
      </c>
      <c r="BQ10" s="19">
        <v>97558.008199999982</v>
      </c>
      <c r="BR10" s="20">
        <v>82494.857100000067</v>
      </c>
      <c r="BS10" s="18">
        <v>24768.376099999983</v>
      </c>
      <c r="BT10" s="19">
        <v>12810.513699999994</v>
      </c>
      <c r="BU10" s="20">
        <v>11957.862400000005</v>
      </c>
      <c r="BV10" s="18">
        <v>77183.87509999999</v>
      </c>
      <c r="BW10" s="19">
        <v>45158.9179</v>
      </c>
      <c r="BX10" s="20">
        <v>32024.95719999999</v>
      </c>
      <c r="BY10" s="18">
        <v>77610.449499999959</v>
      </c>
      <c r="BZ10" s="19">
        <v>43286.955199999968</v>
      </c>
      <c r="CA10" s="20">
        <v>34323.494300000013</v>
      </c>
    </row>
    <row r="11" spans="1:79">
      <c r="A11" s="17" t="s">
        <v>38</v>
      </c>
      <c r="B11" s="18">
        <v>3921367.2710999982</v>
      </c>
      <c r="C11" s="19">
        <v>1955876.9378000032</v>
      </c>
      <c r="D11" s="20">
        <v>1965490.333300001</v>
      </c>
      <c r="E11" s="18">
        <v>516904.18050000002</v>
      </c>
      <c r="F11" s="19">
        <v>263192.49979999999</v>
      </c>
      <c r="G11" s="20">
        <v>253711.68069999994</v>
      </c>
      <c r="H11" s="18">
        <v>414552.9903000003</v>
      </c>
      <c r="I11" s="19">
        <v>212360.05319999982</v>
      </c>
      <c r="J11" s="20">
        <v>202192.93709999986</v>
      </c>
      <c r="K11" s="18">
        <v>396365.49850000045</v>
      </c>
      <c r="L11" s="19">
        <v>183198.97269999987</v>
      </c>
      <c r="M11" s="20">
        <v>213166.52579999986</v>
      </c>
      <c r="N11" s="18">
        <v>183217.44590000011</v>
      </c>
      <c r="O11" s="19">
        <v>90504.370799999975</v>
      </c>
      <c r="P11" s="20">
        <v>92713.075100000031</v>
      </c>
      <c r="Q11" s="18">
        <v>48398.705699999962</v>
      </c>
      <c r="R11" s="19">
        <v>23948.464100000008</v>
      </c>
      <c r="S11" s="20">
        <v>24450.241600000008</v>
      </c>
      <c r="T11" s="18">
        <v>134842.02439999999</v>
      </c>
      <c r="U11" s="19">
        <v>74656.94680000002</v>
      </c>
      <c r="V11" s="20">
        <v>60185.077599999968</v>
      </c>
      <c r="W11" s="18">
        <v>35373.043899999997</v>
      </c>
      <c r="X11" s="19">
        <v>19086.552399999986</v>
      </c>
      <c r="Y11" s="20">
        <v>16286.491499999996</v>
      </c>
      <c r="Z11" s="18">
        <v>46390.110499999981</v>
      </c>
      <c r="AA11" s="19">
        <v>24606.904900000005</v>
      </c>
      <c r="AB11" s="20">
        <v>21783.205600000012</v>
      </c>
      <c r="AC11" s="18">
        <v>132401.97769999999</v>
      </c>
      <c r="AD11" s="19">
        <v>71083.997900000046</v>
      </c>
      <c r="AE11" s="20">
        <v>61317.979799999957</v>
      </c>
      <c r="AF11" s="18">
        <v>317773.26560000004</v>
      </c>
      <c r="AG11" s="19">
        <v>153755.91489999997</v>
      </c>
      <c r="AH11" s="20">
        <v>164017.35070000001</v>
      </c>
      <c r="AI11" s="18">
        <v>209916.80260000014</v>
      </c>
      <c r="AJ11" s="19">
        <v>104762.24269999999</v>
      </c>
      <c r="AK11" s="20">
        <v>105154.55989999995</v>
      </c>
      <c r="AL11" s="18">
        <v>94443.849400000021</v>
      </c>
      <c r="AM11" s="19">
        <v>44782.507199999949</v>
      </c>
      <c r="AN11" s="20">
        <v>49661.342199999985</v>
      </c>
      <c r="AO11" s="18">
        <v>37995.789300000019</v>
      </c>
      <c r="AP11" s="19">
        <v>20632.464600000014</v>
      </c>
      <c r="AQ11" s="20">
        <v>17363.32469999999</v>
      </c>
      <c r="AR11" s="18">
        <v>175447.64370000002</v>
      </c>
      <c r="AS11" s="19">
        <v>84973.976200000019</v>
      </c>
      <c r="AT11" s="20">
        <v>90473.667500000025</v>
      </c>
      <c r="AU11" s="18">
        <v>138128.00079999986</v>
      </c>
      <c r="AV11" s="19">
        <v>69124.087600000028</v>
      </c>
      <c r="AW11" s="20">
        <v>69003.91320000001</v>
      </c>
      <c r="AX11" s="18">
        <v>50443.973299999983</v>
      </c>
      <c r="AY11" s="19">
        <v>26237.600200000004</v>
      </c>
      <c r="AZ11" s="20">
        <v>24206.373099999997</v>
      </c>
      <c r="BA11" s="18">
        <v>107748.30960000012</v>
      </c>
      <c r="BB11" s="19">
        <v>54311.139800000019</v>
      </c>
      <c r="BC11" s="20">
        <v>53437.169799999981</v>
      </c>
      <c r="BD11" s="18">
        <v>116242.66020000007</v>
      </c>
      <c r="BE11" s="19">
        <v>53469.384299999962</v>
      </c>
      <c r="BF11" s="20">
        <v>62773.275899999993</v>
      </c>
      <c r="BG11" s="18">
        <v>107193.58009999999</v>
      </c>
      <c r="BH11" s="19">
        <v>62427.183100000009</v>
      </c>
      <c r="BI11" s="20">
        <v>44766.397000000004</v>
      </c>
      <c r="BJ11" s="18">
        <v>125657.05020000003</v>
      </c>
      <c r="BK11" s="19">
        <v>62086.611099999987</v>
      </c>
      <c r="BL11" s="20">
        <v>63570.439100000011</v>
      </c>
      <c r="BM11" s="18">
        <v>204228.23080000008</v>
      </c>
      <c r="BN11" s="19">
        <v>97509.175399999935</v>
      </c>
      <c r="BO11" s="20">
        <v>106719.05539999994</v>
      </c>
      <c r="BP11" s="18">
        <v>143711.83459999997</v>
      </c>
      <c r="BQ11" s="19">
        <v>62692.040100000013</v>
      </c>
      <c r="BR11" s="20">
        <v>81019.794500000047</v>
      </c>
      <c r="BS11" s="18">
        <v>28463.501900000007</v>
      </c>
      <c r="BT11" s="19">
        <v>15613.746099999991</v>
      </c>
      <c r="BU11" s="20">
        <v>12849.755799999999</v>
      </c>
      <c r="BV11" s="18">
        <v>91668.120799999931</v>
      </c>
      <c r="BW11" s="19">
        <v>50353.772399999987</v>
      </c>
      <c r="BX11" s="20">
        <v>41314.348399999995</v>
      </c>
      <c r="BY11" s="18">
        <v>63858.680799999936</v>
      </c>
      <c r="BZ11" s="19">
        <v>30506.329499999996</v>
      </c>
      <c r="CA11" s="20">
        <v>33352.351300000046</v>
      </c>
    </row>
    <row r="12" spans="1:79">
      <c r="A12" s="17" t="s">
        <v>39</v>
      </c>
      <c r="B12" s="18">
        <v>4081207.346599977</v>
      </c>
      <c r="C12" s="19">
        <v>1830335.575300005</v>
      </c>
      <c r="D12" s="20">
        <v>2250871.7713000057</v>
      </c>
      <c r="E12" s="18">
        <v>518727.68389999989</v>
      </c>
      <c r="F12" s="19">
        <v>212869.49050000007</v>
      </c>
      <c r="G12" s="20">
        <v>305858.19339999999</v>
      </c>
      <c r="H12" s="18">
        <v>557512.22810000018</v>
      </c>
      <c r="I12" s="19">
        <v>239685.4846</v>
      </c>
      <c r="J12" s="20">
        <v>317826.74349999981</v>
      </c>
      <c r="K12" s="18">
        <v>445172.99010000052</v>
      </c>
      <c r="L12" s="19">
        <v>209344.27559999996</v>
      </c>
      <c r="M12" s="20">
        <v>235828.71449999994</v>
      </c>
      <c r="N12" s="18">
        <v>209072.01269999996</v>
      </c>
      <c r="O12" s="19">
        <v>113552.08399999994</v>
      </c>
      <c r="P12" s="20">
        <v>95519.92869999996</v>
      </c>
      <c r="Q12" s="18">
        <v>37373.055299999978</v>
      </c>
      <c r="R12" s="19">
        <v>17789.007300000005</v>
      </c>
      <c r="S12" s="20">
        <v>19584.048000000006</v>
      </c>
      <c r="T12" s="18">
        <v>146238.09210000004</v>
      </c>
      <c r="U12" s="19">
        <v>65129.002899999992</v>
      </c>
      <c r="V12" s="20">
        <v>81109.089199999988</v>
      </c>
      <c r="W12" s="18">
        <v>44644.649699999987</v>
      </c>
      <c r="X12" s="19">
        <v>21701.060800000003</v>
      </c>
      <c r="Y12" s="20">
        <v>22943.588899999973</v>
      </c>
      <c r="Z12" s="18">
        <v>51633.507299999997</v>
      </c>
      <c r="AA12" s="19">
        <v>23862.746499999994</v>
      </c>
      <c r="AB12" s="20">
        <v>27770.760799999989</v>
      </c>
      <c r="AC12" s="18">
        <v>140273.4467</v>
      </c>
      <c r="AD12" s="19">
        <v>65188.569800000019</v>
      </c>
      <c r="AE12" s="20">
        <v>75084.876900000076</v>
      </c>
      <c r="AF12" s="18">
        <v>306506.31199999998</v>
      </c>
      <c r="AG12" s="19">
        <v>148460.49000000005</v>
      </c>
      <c r="AH12" s="20">
        <v>158045.82200000004</v>
      </c>
      <c r="AI12" s="18">
        <v>222559.22820000025</v>
      </c>
      <c r="AJ12" s="19">
        <v>118759.16779999998</v>
      </c>
      <c r="AK12" s="20">
        <v>103800.06040000003</v>
      </c>
      <c r="AL12" s="18">
        <v>90709.670400000075</v>
      </c>
      <c r="AM12" s="19">
        <v>39734.129900000044</v>
      </c>
      <c r="AN12" s="20">
        <v>50975.54050000001</v>
      </c>
      <c r="AO12" s="18">
        <v>46648.93280000001</v>
      </c>
      <c r="AP12" s="19">
        <v>18398.415099999995</v>
      </c>
      <c r="AQ12" s="20">
        <v>28250.517699999997</v>
      </c>
      <c r="AR12" s="18">
        <v>127653.71690000001</v>
      </c>
      <c r="AS12" s="19">
        <v>55384.798199999997</v>
      </c>
      <c r="AT12" s="20">
        <v>72268.918700000067</v>
      </c>
      <c r="AU12" s="18">
        <v>140005.63289999994</v>
      </c>
      <c r="AV12" s="19">
        <v>68885.005400000024</v>
      </c>
      <c r="AW12" s="20">
        <v>71120.627500000031</v>
      </c>
      <c r="AX12" s="18">
        <v>48543.326099999984</v>
      </c>
      <c r="AY12" s="19">
        <v>19681.46950000001</v>
      </c>
      <c r="AZ12" s="20">
        <v>28861.856599999985</v>
      </c>
      <c r="BA12" s="18">
        <v>69419.868599999987</v>
      </c>
      <c r="BB12" s="19">
        <v>26056.585299999988</v>
      </c>
      <c r="BC12" s="20">
        <v>43363.283300000003</v>
      </c>
      <c r="BD12" s="18">
        <v>130823.39570000017</v>
      </c>
      <c r="BE12" s="19">
        <v>59722.69200000001</v>
      </c>
      <c r="BF12" s="20">
        <v>71100.703699999998</v>
      </c>
      <c r="BG12" s="18">
        <v>113389.60339999996</v>
      </c>
      <c r="BH12" s="19">
        <v>52682.098200000015</v>
      </c>
      <c r="BI12" s="20">
        <v>60707.5052</v>
      </c>
      <c r="BJ12" s="18">
        <v>76253.310399999988</v>
      </c>
      <c r="BK12" s="19">
        <v>26425.847399999995</v>
      </c>
      <c r="BL12" s="20">
        <v>49827.462999999989</v>
      </c>
      <c r="BM12" s="18">
        <v>260923.18680000011</v>
      </c>
      <c r="BN12" s="19">
        <v>99687.61689999995</v>
      </c>
      <c r="BO12" s="20">
        <v>161235.56989999997</v>
      </c>
      <c r="BP12" s="18">
        <v>116365.89690000001</v>
      </c>
      <c r="BQ12" s="19">
        <v>51321.939400000017</v>
      </c>
      <c r="BR12" s="20">
        <v>65043.957500000019</v>
      </c>
      <c r="BS12" s="18">
        <v>35430.859199999992</v>
      </c>
      <c r="BT12" s="19">
        <v>14802.285499999996</v>
      </c>
      <c r="BU12" s="20">
        <v>20628.573699999994</v>
      </c>
      <c r="BV12" s="18">
        <v>73404.401199999964</v>
      </c>
      <c r="BW12" s="19">
        <v>29511.748199999987</v>
      </c>
      <c r="BX12" s="20">
        <v>43892.652999999998</v>
      </c>
      <c r="BY12" s="18">
        <v>71922.339200000002</v>
      </c>
      <c r="BZ12" s="19">
        <v>31699.564500000008</v>
      </c>
      <c r="CA12" s="20">
        <v>40222.774700000009</v>
      </c>
    </row>
    <row r="13" spans="1:79" ht="22.8">
      <c r="A13" s="17" t="s">
        <v>40</v>
      </c>
      <c r="B13" s="18">
        <v>284328.6643</v>
      </c>
      <c r="C13" s="19">
        <v>133402.80990000011</v>
      </c>
      <c r="D13" s="22">
        <v>150925.85439999995</v>
      </c>
      <c r="E13" s="18" t="s">
        <v>41</v>
      </c>
      <c r="F13" s="19" t="s">
        <v>41</v>
      </c>
      <c r="G13" s="22" t="s">
        <v>41</v>
      </c>
      <c r="H13" s="18">
        <v>4483.8679000000002</v>
      </c>
      <c r="I13" s="19">
        <v>1015.6538</v>
      </c>
      <c r="J13" s="22">
        <v>3468.2140999999997</v>
      </c>
      <c r="K13" s="18" t="s">
        <v>41</v>
      </c>
      <c r="L13" s="19" t="s">
        <v>41</v>
      </c>
      <c r="M13" s="22" t="s">
        <v>41</v>
      </c>
      <c r="N13" s="18">
        <v>3786.5343000000003</v>
      </c>
      <c r="O13" s="19">
        <v>3017.3856999999998</v>
      </c>
      <c r="P13" s="22">
        <v>769.14859999999999</v>
      </c>
      <c r="Q13" s="18" t="s">
        <v>41</v>
      </c>
      <c r="R13" s="19" t="s">
        <v>41</v>
      </c>
      <c r="S13" s="22" t="s">
        <v>41</v>
      </c>
      <c r="T13" s="18" t="s">
        <v>41</v>
      </c>
      <c r="U13" s="19" t="s">
        <v>41</v>
      </c>
      <c r="V13" s="22" t="s">
        <v>41</v>
      </c>
      <c r="W13" s="18" t="s">
        <v>41</v>
      </c>
      <c r="X13" s="19" t="s">
        <v>41</v>
      </c>
      <c r="Y13" s="22" t="s">
        <v>41</v>
      </c>
      <c r="Z13" s="18" t="s">
        <v>41</v>
      </c>
      <c r="AA13" s="19" t="s">
        <v>41</v>
      </c>
      <c r="AB13" s="22" t="s">
        <v>41</v>
      </c>
      <c r="AC13" s="18" t="s">
        <v>41</v>
      </c>
      <c r="AD13" s="19" t="s">
        <v>41</v>
      </c>
      <c r="AE13" s="22" t="s">
        <v>41</v>
      </c>
      <c r="AF13" s="18">
        <v>6518.0287000000008</v>
      </c>
      <c r="AG13" s="19">
        <v>4347.6539000000002</v>
      </c>
      <c r="AH13" s="22">
        <v>2170.3748000000001</v>
      </c>
      <c r="AI13" s="18" t="s">
        <v>41</v>
      </c>
      <c r="AJ13" s="19" t="s">
        <v>41</v>
      </c>
      <c r="AK13" s="22" t="s">
        <v>41</v>
      </c>
      <c r="AL13" s="18" t="s">
        <v>41</v>
      </c>
      <c r="AM13" s="19" t="s">
        <v>41</v>
      </c>
      <c r="AN13" s="22" t="s">
        <v>41</v>
      </c>
      <c r="AO13" s="18" t="s">
        <v>41</v>
      </c>
      <c r="AP13" s="19" t="s">
        <v>41</v>
      </c>
      <c r="AQ13" s="22" t="s">
        <v>41</v>
      </c>
      <c r="AR13" s="18" t="s">
        <v>41</v>
      </c>
      <c r="AS13" s="19" t="s">
        <v>41</v>
      </c>
      <c r="AT13" s="22" t="s">
        <v>41</v>
      </c>
      <c r="AU13" s="18" t="s">
        <v>41</v>
      </c>
      <c r="AV13" s="19" t="s">
        <v>41</v>
      </c>
      <c r="AW13" s="22" t="s">
        <v>41</v>
      </c>
      <c r="AX13" s="18" t="s">
        <v>41</v>
      </c>
      <c r="AY13" s="19" t="s">
        <v>41</v>
      </c>
      <c r="AZ13" s="22" t="s">
        <v>41</v>
      </c>
      <c r="BA13" s="18" t="s">
        <v>41</v>
      </c>
      <c r="BB13" s="19" t="s">
        <v>41</v>
      </c>
      <c r="BC13" s="22" t="s">
        <v>41</v>
      </c>
      <c r="BD13" s="18" t="s">
        <v>41</v>
      </c>
      <c r="BE13" s="19" t="s">
        <v>41</v>
      </c>
      <c r="BF13" s="22" t="s">
        <v>41</v>
      </c>
      <c r="BG13" s="18" t="s">
        <v>41</v>
      </c>
      <c r="BH13" s="19" t="s">
        <v>41</v>
      </c>
      <c r="BI13" s="22" t="s">
        <v>41</v>
      </c>
      <c r="BJ13" s="18" t="s">
        <v>41</v>
      </c>
      <c r="BK13" s="19" t="s">
        <v>41</v>
      </c>
      <c r="BL13" s="22" t="s">
        <v>41</v>
      </c>
      <c r="BM13" s="18" t="s">
        <v>41</v>
      </c>
      <c r="BN13" s="19" t="s">
        <v>41</v>
      </c>
      <c r="BO13" s="22" t="s">
        <v>41</v>
      </c>
      <c r="BP13" s="18">
        <v>269540.23339999997</v>
      </c>
      <c r="BQ13" s="19">
        <v>125022.11650000012</v>
      </c>
      <c r="BR13" s="22">
        <v>144518.11689999999</v>
      </c>
      <c r="BS13" s="18" t="s">
        <v>41</v>
      </c>
      <c r="BT13" s="19" t="s">
        <v>41</v>
      </c>
      <c r="BU13" s="22" t="s">
        <v>41</v>
      </c>
      <c r="BV13" s="18" t="s">
        <v>41</v>
      </c>
      <c r="BW13" s="19" t="s">
        <v>41</v>
      </c>
      <c r="BX13" s="22" t="s">
        <v>41</v>
      </c>
      <c r="BY13" s="18" t="s">
        <v>41</v>
      </c>
      <c r="BZ13" s="19" t="s">
        <v>41</v>
      </c>
      <c r="CA13" s="22" t="s">
        <v>41</v>
      </c>
    </row>
    <row r="14" spans="1:79">
      <c r="A14" s="17" t="s">
        <v>42</v>
      </c>
      <c r="B14" s="18">
        <v>318797.23990000028</v>
      </c>
      <c r="C14" s="19">
        <v>164776.24739999988</v>
      </c>
      <c r="D14" s="22">
        <v>154020.99250000008</v>
      </c>
      <c r="E14" s="18">
        <v>3793.5508</v>
      </c>
      <c r="F14" s="19">
        <v>2061.1981999999998</v>
      </c>
      <c r="G14" s="22">
        <v>1732.3525999999999</v>
      </c>
      <c r="H14" s="18">
        <v>14869.248</v>
      </c>
      <c r="I14" s="19">
        <v>10217.5047</v>
      </c>
      <c r="J14" s="22">
        <v>4651.7433000000001</v>
      </c>
      <c r="K14" s="18">
        <v>18141.018500000006</v>
      </c>
      <c r="L14" s="19">
        <v>12047.301100000002</v>
      </c>
      <c r="M14" s="22">
        <v>6093.7174000000005</v>
      </c>
      <c r="N14" s="18">
        <v>14291.043499999998</v>
      </c>
      <c r="O14" s="19">
        <v>9500.0427</v>
      </c>
      <c r="P14" s="22">
        <v>4791.0007999999998</v>
      </c>
      <c r="Q14" s="18">
        <v>1454.7093</v>
      </c>
      <c r="R14" s="19">
        <v>855.12090000000001</v>
      </c>
      <c r="S14" s="22">
        <v>599.58839999999998</v>
      </c>
      <c r="T14" s="18">
        <v>3132.3095000000003</v>
      </c>
      <c r="U14" s="19">
        <v>2846.7437</v>
      </c>
      <c r="V14" s="22">
        <v>285.56579999999997</v>
      </c>
      <c r="W14" s="18">
        <v>53.330199999999998</v>
      </c>
      <c r="X14" s="19" t="s">
        <v>41</v>
      </c>
      <c r="Y14" s="22">
        <v>53.330199999999998</v>
      </c>
      <c r="Z14" s="18">
        <v>682.21609999999998</v>
      </c>
      <c r="AA14" s="19">
        <v>115.4135</v>
      </c>
      <c r="AB14" s="22">
        <v>566.80259999999998</v>
      </c>
      <c r="AC14" s="18">
        <v>517.3963</v>
      </c>
      <c r="AD14" s="19" t="s">
        <v>41</v>
      </c>
      <c r="AE14" s="22">
        <v>517.3963</v>
      </c>
      <c r="AF14" s="18">
        <v>240995.68859999996</v>
      </c>
      <c r="AG14" s="19">
        <v>115401.04079999993</v>
      </c>
      <c r="AH14" s="22">
        <v>125594.64780000004</v>
      </c>
      <c r="AI14" s="18">
        <v>746.62199999999996</v>
      </c>
      <c r="AJ14" s="19">
        <v>746.62199999999996</v>
      </c>
      <c r="AK14" s="22" t="s">
        <v>41</v>
      </c>
      <c r="AL14" s="18">
        <v>1550.3935000000001</v>
      </c>
      <c r="AM14" s="19">
        <v>655.51900000000001</v>
      </c>
      <c r="AN14" s="22">
        <v>894.8744999999999</v>
      </c>
      <c r="AO14" s="18" t="s">
        <v>41</v>
      </c>
      <c r="AP14" s="19" t="s">
        <v>41</v>
      </c>
      <c r="AQ14" s="22" t="s">
        <v>41</v>
      </c>
      <c r="AR14" s="18">
        <v>1185.8361</v>
      </c>
      <c r="AS14" s="19">
        <v>878.6336</v>
      </c>
      <c r="AT14" s="22">
        <v>307.20249999999999</v>
      </c>
      <c r="AU14" s="18" t="s">
        <v>41</v>
      </c>
      <c r="AV14" s="19" t="s">
        <v>41</v>
      </c>
      <c r="AW14" s="22" t="s">
        <v>41</v>
      </c>
      <c r="AX14" s="18">
        <v>98.297200000000004</v>
      </c>
      <c r="AY14" s="19" t="s">
        <v>41</v>
      </c>
      <c r="AZ14" s="22">
        <v>98.297200000000004</v>
      </c>
      <c r="BA14" s="18">
        <v>1922.7969000000001</v>
      </c>
      <c r="BB14" s="19">
        <v>131.24520000000001</v>
      </c>
      <c r="BC14" s="22">
        <v>1791.5517</v>
      </c>
      <c r="BD14" s="18">
        <v>4543.6382000000003</v>
      </c>
      <c r="BE14" s="19">
        <v>2249.2735000000002</v>
      </c>
      <c r="BF14" s="22">
        <v>2294.3647000000001</v>
      </c>
      <c r="BG14" s="18">
        <v>1160.8714</v>
      </c>
      <c r="BH14" s="19">
        <v>892.56649999999991</v>
      </c>
      <c r="BI14" s="22">
        <v>268.30489999999998</v>
      </c>
      <c r="BJ14" s="18">
        <v>2920.422</v>
      </c>
      <c r="BK14" s="19">
        <v>2283.7674000000002</v>
      </c>
      <c r="BL14" s="22">
        <v>636.65459999999996</v>
      </c>
      <c r="BM14" s="18" t="s">
        <v>41</v>
      </c>
      <c r="BN14" s="19" t="s">
        <v>41</v>
      </c>
      <c r="BO14" s="22" t="s">
        <v>41</v>
      </c>
      <c r="BP14" s="18" t="s">
        <v>41</v>
      </c>
      <c r="BQ14" s="19" t="s">
        <v>41</v>
      </c>
      <c r="BR14" s="22" t="s">
        <v>41</v>
      </c>
      <c r="BS14" s="18" t="s">
        <v>41</v>
      </c>
      <c r="BT14" s="19" t="s">
        <v>41</v>
      </c>
      <c r="BU14" s="22" t="s">
        <v>41</v>
      </c>
      <c r="BV14" s="18">
        <v>4192.9731000000002</v>
      </c>
      <c r="BW14" s="19">
        <v>1809.5873999999999</v>
      </c>
      <c r="BX14" s="22">
        <v>2383.3856999999998</v>
      </c>
      <c r="BY14" s="18">
        <v>2544.8787000000002</v>
      </c>
      <c r="BZ14" s="19">
        <v>2084.6671999999999</v>
      </c>
      <c r="CA14" s="22">
        <v>460.2115</v>
      </c>
    </row>
    <row r="15" spans="1:79" s="16" customFormat="1">
      <c r="A15" s="12" t="s">
        <v>43</v>
      </c>
      <c r="B15" s="13">
        <v>394579.11909999925</v>
      </c>
      <c r="C15" s="14">
        <v>194645.00659999994</v>
      </c>
      <c r="D15" s="15">
        <v>199934.11250000022</v>
      </c>
      <c r="E15" s="13">
        <v>96174.221400000009</v>
      </c>
      <c r="F15" s="14">
        <v>53476.911300000022</v>
      </c>
      <c r="G15" s="15">
        <v>42697.31010000001</v>
      </c>
      <c r="H15" s="13">
        <v>25591.719099999998</v>
      </c>
      <c r="I15" s="14">
        <v>11905.752</v>
      </c>
      <c r="J15" s="15">
        <v>13685.967099999998</v>
      </c>
      <c r="K15" s="13">
        <v>38167.667000000001</v>
      </c>
      <c r="L15" s="14">
        <v>19581.041799999995</v>
      </c>
      <c r="M15" s="15">
        <v>18586.625199999999</v>
      </c>
      <c r="N15" s="13">
        <v>8184.0328999999983</v>
      </c>
      <c r="O15" s="14">
        <v>3240.6882000000001</v>
      </c>
      <c r="P15" s="15">
        <v>4943.3446999999996</v>
      </c>
      <c r="Q15" s="13">
        <v>3008.5839999999994</v>
      </c>
      <c r="R15" s="14">
        <v>1281.5584999999999</v>
      </c>
      <c r="S15" s="15">
        <v>1727.0255</v>
      </c>
      <c r="T15" s="13">
        <v>13897.3027</v>
      </c>
      <c r="U15" s="14">
        <v>5984.8240000000005</v>
      </c>
      <c r="V15" s="15">
        <v>7912.4787000000015</v>
      </c>
      <c r="W15" s="13">
        <v>2241.4700000000003</v>
      </c>
      <c r="X15" s="14">
        <v>923.51080000000002</v>
      </c>
      <c r="Y15" s="15">
        <v>1317.9592</v>
      </c>
      <c r="Z15" s="13">
        <v>5928.7050999999992</v>
      </c>
      <c r="AA15" s="14">
        <v>2311.4030000000002</v>
      </c>
      <c r="AB15" s="15">
        <v>3617.3020999999994</v>
      </c>
      <c r="AC15" s="13">
        <v>6314.3155999999999</v>
      </c>
      <c r="AD15" s="14">
        <v>4022.9416999999994</v>
      </c>
      <c r="AE15" s="15">
        <v>2291.3738999999996</v>
      </c>
      <c r="AF15" s="13">
        <v>44432.237999999998</v>
      </c>
      <c r="AG15" s="14">
        <v>18838.010200000004</v>
      </c>
      <c r="AH15" s="15">
        <v>25594.227800000004</v>
      </c>
      <c r="AI15" s="13">
        <v>14199.830900000003</v>
      </c>
      <c r="AJ15" s="14">
        <v>9357.5845999999983</v>
      </c>
      <c r="AK15" s="15">
        <v>4842.2462999999998</v>
      </c>
      <c r="AL15" s="13">
        <v>19739.997900000006</v>
      </c>
      <c r="AM15" s="14">
        <v>8555.5600000000013</v>
      </c>
      <c r="AN15" s="15">
        <v>11184.437900000003</v>
      </c>
      <c r="AO15" s="13">
        <v>6860.4927999999982</v>
      </c>
      <c r="AP15" s="14">
        <v>3659.3696999999993</v>
      </c>
      <c r="AQ15" s="15">
        <v>3201.1231000000002</v>
      </c>
      <c r="AR15" s="13">
        <v>4902.0990000000002</v>
      </c>
      <c r="AS15" s="14">
        <v>1623.3512000000001</v>
      </c>
      <c r="AT15" s="15">
        <v>3278.7477999999996</v>
      </c>
      <c r="AU15" s="13">
        <v>9657.8029999999981</v>
      </c>
      <c r="AV15" s="14">
        <v>7269.1922999999997</v>
      </c>
      <c r="AW15" s="15">
        <v>2388.6106999999997</v>
      </c>
      <c r="AX15" s="13">
        <v>1532.8246000000001</v>
      </c>
      <c r="AY15" s="14">
        <v>356.83879999999999</v>
      </c>
      <c r="AZ15" s="15">
        <v>1175.9858000000002</v>
      </c>
      <c r="BA15" s="13">
        <v>15882.202699999998</v>
      </c>
      <c r="BB15" s="14">
        <v>7068.6615999999995</v>
      </c>
      <c r="BC15" s="15">
        <v>8813.5410999999986</v>
      </c>
      <c r="BD15" s="13">
        <v>14762.109699999999</v>
      </c>
      <c r="BE15" s="14">
        <v>6650.6746999999996</v>
      </c>
      <c r="BF15" s="15">
        <v>8111.4350000000013</v>
      </c>
      <c r="BG15" s="13">
        <v>5743.6177000000007</v>
      </c>
      <c r="BH15" s="14">
        <v>3203.8146999999999</v>
      </c>
      <c r="BI15" s="15">
        <v>2539.8029999999999</v>
      </c>
      <c r="BJ15" s="13">
        <v>1785.4282000000001</v>
      </c>
      <c r="BK15" s="14">
        <v>849.51459999999997</v>
      </c>
      <c r="BL15" s="15">
        <v>935.91359999999997</v>
      </c>
      <c r="BM15" s="13">
        <v>28380.2431</v>
      </c>
      <c r="BN15" s="14">
        <v>13678.716399999998</v>
      </c>
      <c r="BO15" s="15">
        <v>14701.526700000004</v>
      </c>
      <c r="BP15" s="13">
        <v>14605.917799999999</v>
      </c>
      <c r="BQ15" s="14">
        <v>4608.4940000000006</v>
      </c>
      <c r="BR15" s="15">
        <v>9997.4238000000005</v>
      </c>
      <c r="BS15" s="13">
        <v>3164.8847999999998</v>
      </c>
      <c r="BT15" s="14">
        <v>1465.4025999999999</v>
      </c>
      <c r="BU15" s="15">
        <v>1699.4821999999999</v>
      </c>
      <c r="BV15" s="13">
        <v>5234.5114999999987</v>
      </c>
      <c r="BW15" s="14">
        <v>2725.1304</v>
      </c>
      <c r="BX15" s="15">
        <v>2509.3811000000001</v>
      </c>
      <c r="BY15" s="13">
        <v>4186.8996000000006</v>
      </c>
      <c r="BZ15" s="14">
        <v>2006.0595000000001</v>
      </c>
      <c r="CA15" s="15">
        <v>2180.8401000000003</v>
      </c>
    </row>
    <row r="16" spans="1:79">
      <c r="A16" s="17" t="s">
        <v>34</v>
      </c>
      <c r="B16" s="18">
        <v>24536.599100000003</v>
      </c>
      <c r="C16" s="19">
        <v>11046.580699999999</v>
      </c>
      <c r="D16" s="20">
        <v>13490.018400000006</v>
      </c>
      <c r="E16" s="18" t="s">
        <v>41</v>
      </c>
      <c r="F16" s="19" t="s">
        <v>41</v>
      </c>
      <c r="G16" s="20" t="s">
        <v>41</v>
      </c>
      <c r="H16" s="18" t="s">
        <v>41</v>
      </c>
      <c r="I16" s="19" t="s">
        <v>41</v>
      </c>
      <c r="J16" s="20" t="s">
        <v>41</v>
      </c>
      <c r="K16" s="18">
        <v>5626.7584999999999</v>
      </c>
      <c r="L16" s="19">
        <v>5626.7584999999999</v>
      </c>
      <c r="M16" s="20" t="s">
        <v>41</v>
      </c>
      <c r="N16" s="18" t="s">
        <v>41</v>
      </c>
      <c r="O16" s="19" t="s">
        <v>41</v>
      </c>
      <c r="P16" s="20" t="s">
        <v>41</v>
      </c>
      <c r="Q16" s="18">
        <v>116.4866</v>
      </c>
      <c r="R16" s="19">
        <v>116.4866</v>
      </c>
      <c r="S16" s="20" t="s">
        <v>41</v>
      </c>
      <c r="T16" s="18" t="s">
        <v>41</v>
      </c>
      <c r="U16" s="19" t="s">
        <v>41</v>
      </c>
      <c r="V16" s="20" t="s">
        <v>41</v>
      </c>
      <c r="W16" s="18">
        <v>72.680099999999996</v>
      </c>
      <c r="X16" s="19" t="s">
        <v>41</v>
      </c>
      <c r="Y16" s="20">
        <v>72.680099999999996</v>
      </c>
      <c r="Z16" s="18" t="s">
        <v>41</v>
      </c>
      <c r="AA16" s="19" t="s">
        <v>41</v>
      </c>
      <c r="AB16" s="20" t="s">
        <v>41</v>
      </c>
      <c r="AC16" s="18">
        <v>451.24610000000001</v>
      </c>
      <c r="AD16" s="19">
        <v>451.24610000000001</v>
      </c>
      <c r="AE16" s="20" t="s">
        <v>41</v>
      </c>
      <c r="AF16" s="18">
        <v>9129.3240000000005</v>
      </c>
      <c r="AG16" s="19">
        <v>1099.1849999999999</v>
      </c>
      <c r="AH16" s="20">
        <v>8030.1390000000001</v>
      </c>
      <c r="AI16" s="18">
        <v>436.69979999999998</v>
      </c>
      <c r="AJ16" s="19">
        <v>436.69979999999998</v>
      </c>
      <c r="AK16" s="20" t="s">
        <v>41</v>
      </c>
      <c r="AL16" s="18">
        <v>806.09030000000007</v>
      </c>
      <c r="AM16" s="19">
        <v>279.22710000000001</v>
      </c>
      <c r="AN16" s="20">
        <v>526.86320000000001</v>
      </c>
      <c r="AO16" s="18">
        <v>208.69659999999999</v>
      </c>
      <c r="AP16" s="19">
        <v>99.575299999999999</v>
      </c>
      <c r="AQ16" s="20">
        <v>109.12129999999999</v>
      </c>
      <c r="AR16" s="18" t="s">
        <v>41</v>
      </c>
      <c r="AS16" s="19" t="s">
        <v>41</v>
      </c>
      <c r="AT16" s="20" t="s">
        <v>41</v>
      </c>
      <c r="AU16" s="18" t="s">
        <v>41</v>
      </c>
      <c r="AV16" s="19" t="s">
        <v>41</v>
      </c>
      <c r="AW16" s="20" t="s">
        <v>41</v>
      </c>
      <c r="AX16" s="18" t="s">
        <v>41</v>
      </c>
      <c r="AY16" s="19" t="s">
        <v>41</v>
      </c>
      <c r="AZ16" s="20" t="s">
        <v>41</v>
      </c>
      <c r="BA16" s="18">
        <v>726.21339999999987</v>
      </c>
      <c r="BB16" s="19" t="s">
        <v>41</v>
      </c>
      <c r="BC16" s="20">
        <v>726.21339999999987</v>
      </c>
      <c r="BD16" s="18">
        <v>1247.1351</v>
      </c>
      <c r="BE16" s="19">
        <v>433.06180000000001</v>
      </c>
      <c r="BF16" s="20">
        <v>814.07330000000002</v>
      </c>
      <c r="BG16" s="18">
        <v>315.65679999999998</v>
      </c>
      <c r="BH16" s="19" t="s">
        <v>41</v>
      </c>
      <c r="BI16" s="20">
        <v>315.65679999999998</v>
      </c>
      <c r="BJ16" s="18" t="s">
        <v>41</v>
      </c>
      <c r="BK16" s="19" t="s">
        <v>41</v>
      </c>
      <c r="BL16" s="20" t="s">
        <v>41</v>
      </c>
      <c r="BM16" s="18">
        <v>4081.4508999999998</v>
      </c>
      <c r="BN16" s="19">
        <v>1632.3508000000002</v>
      </c>
      <c r="BO16" s="20">
        <v>2449.1001000000001</v>
      </c>
      <c r="BP16" s="18" t="s">
        <v>41</v>
      </c>
      <c r="BQ16" s="19" t="s">
        <v>41</v>
      </c>
      <c r="BR16" s="20" t="s">
        <v>41</v>
      </c>
      <c r="BS16" s="18">
        <v>255.31659999999999</v>
      </c>
      <c r="BT16" s="19">
        <v>190.0985</v>
      </c>
      <c r="BU16" s="20">
        <v>65.218100000000007</v>
      </c>
      <c r="BV16" s="18">
        <v>129.9693</v>
      </c>
      <c r="BW16" s="19" t="s">
        <v>41</v>
      </c>
      <c r="BX16" s="20">
        <v>129.9693</v>
      </c>
      <c r="BY16" s="18">
        <v>932.875</v>
      </c>
      <c r="BZ16" s="19">
        <v>681.89120000000003</v>
      </c>
      <c r="CA16" s="20">
        <v>250.9838</v>
      </c>
    </row>
    <row r="17" spans="1:79">
      <c r="A17" s="17" t="s">
        <v>35</v>
      </c>
      <c r="B17" s="18">
        <v>39976.178899999999</v>
      </c>
      <c r="C17" s="19">
        <v>20484.7997</v>
      </c>
      <c r="D17" s="20">
        <v>19491.379200000007</v>
      </c>
      <c r="E17" s="18">
        <v>10734.550000000001</v>
      </c>
      <c r="F17" s="19">
        <v>5566.6886999999997</v>
      </c>
      <c r="G17" s="20">
        <v>5167.8612999999996</v>
      </c>
      <c r="H17" s="18">
        <v>1269.9413</v>
      </c>
      <c r="I17" s="19">
        <v>1269.9413</v>
      </c>
      <c r="J17" s="20" t="s">
        <v>41</v>
      </c>
      <c r="K17" s="18">
        <v>2779.8890000000001</v>
      </c>
      <c r="L17" s="19">
        <v>2779.8890000000001</v>
      </c>
      <c r="M17" s="20" t="s">
        <v>41</v>
      </c>
      <c r="N17" s="18">
        <v>572.02279999999996</v>
      </c>
      <c r="O17" s="19" t="s">
        <v>41</v>
      </c>
      <c r="P17" s="20">
        <v>572.02279999999996</v>
      </c>
      <c r="Q17" s="18">
        <v>375.1705</v>
      </c>
      <c r="R17" s="19" t="s">
        <v>41</v>
      </c>
      <c r="S17" s="20">
        <v>375.1705</v>
      </c>
      <c r="T17" s="18">
        <v>880.14819999999997</v>
      </c>
      <c r="U17" s="19">
        <v>566.13120000000004</v>
      </c>
      <c r="V17" s="20">
        <v>314.017</v>
      </c>
      <c r="W17" s="18">
        <v>201.71029999999999</v>
      </c>
      <c r="X17" s="19">
        <v>201.71029999999999</v>
      </c>
      <c r="Y17" s="20" t="s">
        <v>41</v>
      </c>
      <c r="Z17" s="18">
        <v>727.74700000000007</v>
      </c>
      <c r="AA17" s="19" t="s">
        <v>41</v>
      </c>
      <c r="AB17" s="20">
        <v>727.74700000000007</v>
      </c>
      <c r="AC17" s="18" t="s">
        <v>41</v>
      </c>
      <c r="AD17" s="19" t="s">
        <v>41</v>
      </c>
      <c r="AE17" s="20" t="s">
        <v>41</v>
      </c>
      <c r="AF17" s="18">
        <v>1948.1786</v>
      </c>
      <c r="AG17" s="19">
        <v>1948.1786</v>
      </c>
      <c r="AH17" s="20" t="s">
        <v>41</v>
      </c>
      <c r="AI17" s="18">
        <v>664.76440000000002</v>
      </c>
      <c r="AJ17" s="19" t="s">
        <v>41</v>
      </c>
      <c r="AK17" s="20">
        <v>664.76440000000002</v>
      </c>
      <c r="AL17" s="18">
        <v>1404.3121000000001</v>
      </c>
      <c r="AM17" s="19">
        <v>677.73919999999998</v>
      </c>
      <c r="AN17" s="20">
        <v>726.5729</v>
      </c>
      <c r="AO17" s="18">
        <v>1811.1092999999998</v>
      </c>
      <c r="AP17" s="19">
        <v>918.45619999999985</v>
      </c>
      <c r="AQ17" s="20">
        <v>892.65309999999999</v>
      </c>
      <c r="AR17" s="18" t="s">
        <v>41</v>
      </c>
      <c r="AS17" s="19" t="s">
        <v>41</v>
      </c>
      <c r="AT17" s="20" t="s">
        <v>41</v>
      </c>
      <c r="AU17" s="18">
        <v>749.19090000000006</v>
      </c>
      <c r="AV17" s="19">
        <v>749.19090000000006</v>
      </c>
      <c r="AW17" s="20" t="s">
        <v>41</v>
      </c>
      <c r="AX17" s="18">
        <v>26.6235</v>
      </c>
      <c r="AY17" s="19" t="s">
        <v>41</v>
      </c>
      <c r="AZ17" s="20">
        <v>26.6235</v>
      </c>
      <c r="BA17" s="18">
        <v>1386.9723999999999</v>
      </c>
      <c r="BB17" s="19">
        <v>336.95800000000003</v>
      </c>
      <c r="BC17" s="20">
        <v>1050.0144</v>
      </c>
      <c r="BD17" s="18">
        <v>4292.0992999999999</v>
      </c>
      <c r="BE17" s="19">
        <v>1019.9259</v>
      </c>
      <c r="BF17" s="20">
        <v>3272.1734000000001</v>
      </c>
      <c r="BG17" s="18">
        <v>1349.0381</v>
      </c>
      <c r="BH17" s="19">
        <v>941.11680000000001</v>
      </c>
      <c r="BI17" s="20">
        <v>407.92129999999997</v>
      </c>
      <c r="BJ17" s="18" t="s">
        <v>41</v>
      </c>
      <c r="BK17" s="19" t="s">
        <v>41</v>
      </c>
      <c r="BL17" s="20" t="s">
        <v>41</v>
      </c>
      <c r="BM17" s="18">
        <v>4315.1769999999997</v>
      </c>
      <c r="BN17" s="19">
        <v>2905.3673999999996</v>
      </c>
      <c r="BO17" s="20">
        <v>1409.8096</v>
      </c>
      <c r="BP17" s="18">
        <v>3090.9938999999999</v>
      </c>
      <c r="BQ17" s="19">
        <v>301.62569999999999</v>
      </c>
      <c r="BR17" s="20">
        <v>2789.3681999999999</v>
      </c>
      <c r="BS17" s="18">
        <v>958.83539999999994</v>
      </c>
      <c r="BT17" s="19">
        <v>218.78809999999999</v>
      </c>
      <c r="BU17" s="20">
        <v>740.04729999999995</v>
      </c>
      <c r="BV17" s="18">
        <v>437.70490000000001</v>
      </c>
      <c r="BW17" s="19">
        <v>83.092399999999998</v>
      </c>
      <c r="BX17" s="20">
        <v>354.61250000000001</v>
      </c>
      <c r="BY17" s="18" t="s">
        <v>41</v>
      </c>
      <c r="BZ17" s="19" t="s">
        <v>41</v>
      </c>
      <c r="CA17" s="20" t="s">
        <v>41</v>
      </c>
    </row>
    <row r="18" spans="1:79">
      <c r="A18" s="17" t="s">
        <v>36</v>
      </c>
      <c r="B18" s="18">
        <v>92421.841100000136</v>
      </c>
      <c r="C18" s="19">
        <v>47918.112099999984</v>
      </c>
      <c r="D18" s="20">
        <v>44503.728999999992</v>
      </c>
      <c r="E18" s="18">
        <v>44677.001200000021</v>
      </c>
      <c r="F18" s="19">
        <v>23428.871799999997</v>
      </c>
      <c r="G18" s="20">
        <v>21248.129400000002</v>
      </c>
      <c r="H18" s="18">
        <v>1139.6629</v>
      </c>
      <c r="I18" s="19" t="s">
        <v>41</v>
      </c>
      <c r="J18" s="20">
        <v>1139.6629</v>
      </c>
      <c r="K18" s="18">
        <v>9657.3824999999997</v>
      </c>
      <c r="L18" s="19">
        <v>4936.9178000000002</v>
      </c>
      <c r="M18" s="20">
        <v>4720.4646999999995</v>
      </c>
      <c r="N18" s="18">
        <v>330.44810000000001</v>
      </c>
      <c r="O18" s="19">
        <v>330.44810000000001</v>
      </c>
      <c r="P18" s="20" t="s">
        <v>41</v>
      </c>
      <c r="Q18" s="18">
        <v>361.79549999999995</v>
      </c>
      <c r="R18" s="19">
        <v>228.67499999999998</v>
      </c>
      <c r="S18" s="20">
        <v>133.12049999999999</v>
      </c>
      <c r="T18" s="18">
        <v>4595.855700000001</v>
      </c>
      <c r="U18" s="19">
        <v>2580.9867999999997</v>
      </c>
      <c r="V18" s="20">
        <v>2014.8688999999999</v>
      </c>
      <c r="W18" s="18">
        <v>143.91759999999999</v>
      </c>
      <c r="X18" s="19" t="s">
        <v>41</v>
      </c>
      <c r="Y18" s="20">
        <v>143.91759999999999</v>
      </c>
      <c r="Z18" s="18">
        <v>644.61619999999994</v>
      </c>
      <c r="AA18" s="19">
        <v>266.07409999999999</v>
      </c>
      <c r="AB18" s="20">
        <v>378.5421</v>
      </c>
      <c r="AC18" s="18" t="s">
        <v>41</v>
      </c>
      <c r="AD18" s="19" t="s">
        <v>41</v>
      </c>
      <c r="AE18" s="20" t="s">
        <v>41</v>
      </c>
      <c r="AF18" s="18">
        <v>1621.1235000000001</v>
      </c>
      <c r="AG18" s="19">
        <v>840.98990000000003</v>
      </c>
      <c r="AH18" s="20">
        <v>780.1336</v>
      </c>
      <c r="AI18" s="18">
        <v>1281.6392000000001</v>
      </c>
      <c r="AJ18" s="19">
        <v>842.42660000000001</v>
      </c>
      <c r="AK18" s="20">
        <v>439.21260000000001</v>
      </c>
      <c r="AL18" s="18">
        <v>4194.1616000000004</v>
      </c>
      <c r="AM18" s="19">
        <v>2292.9943000000003</v>
      </c>
      <c r="AN18" s="20">
        <v>1901.1672999999998</v>
      </c>
      <c r="AO18" s="18">
        <v>1763.1152</v>
      </c>
      <c r="AP18" s="19">
        <v>1153.5702000000001</v>
      </c>
      <c r="AQ18" s="20">
        <v>609.54499999999996</v>
      </c>
      <c r="AR18" s="18">
        <v>1034.1763000000001</v>
      </c>
      <c r="AS18" s="19">
        <v>257.73349999999999</v>
      </c>
      <c r="AT18" s="20">
        <v>776.44280000000003</v>
      </c>
      <c r="AU18" s="18">
        <v>4581.4274999999998</v>
      </c>
      <c r="AV18" s="19">
        <v>3570.6912000000002</v>
      </c>
      <c r="AW18" s="20">
        <v>1010.7363</v>
      </c>
      <c r="AX18" s="18">
        <v>291.40370000000001</v>
      </c>
      <c r="AY18" s="19">
        <v>256.10880000000003</v>
      </c>
      <c r="AZ18" s="20">
        <v>35.294899999999998</v>
      </c>
      <c r="BA18" s="18">
        <v>1627.6887999999999</v>
      </c>
      <c r="BB18" s="19">
        <v>566.97409999999991</v>
      </c>
      <c r="BC18" s="20">
        <v>1060.7147</v>
      </c>
      <c r="BD18" s="18">
        <v>4734.9688000000006</v>
      </c>
      <c r="BE18" s="19">
        <v>1396.5953</v>
      </c>
      <c r="BF18" s="20">
        <v>3338.3735000000001</v>
      </c>
      <c r="BG18" s="18">
        <v>1317.5544</v>
      </c>
      <c r="BH18" s="19">
        <v>1317.5544</v>
      </c>
      <c r="BI18" s="20" t="s">
        <v>41</v>
      </c>
      <c r="BJ18" s="18" t="s">
        <v>41</v>
      </c>
      <c r="BK18" s="19" t="s">
        <v>41</v>
      </c>
      <c r="BL18" s="20" t="s">
        <v>41</v>
      </c>
      <c r="BM18" s="18">
        <v>4530.9884000000002</v>
      </c>
      <c r="BN18" s="19">
        <v>2647.7546000000002</v>
      </c>
      <c r="BO18" s="20">
        <v>1883.2338</v>
      </c>
      <c r="BP18" s="18">
        <v>1823.7082</v>
      </c>
      <c r="BQ18" s="19">
        <v>180.626</v>
      </c>
      <c r="BR18" s="20">
        <v>1643.0822000000001</v>
      </c>
      <c r="BS18" s="18">
        <v>206.24870000000001</v>
      </c>
      <c r="BT18" s="19">
        <v>175.62710000000001</v>
      </c>
      <c r="BU18" s="20">
        <v>30.621600000000001</v>
      </c>
      <c r="BV18" s="18">
        <v>960.27299999999991</v>
      </c>
      <c r="BW18" s="19">
        <v>646.49249999999995</v>
      </c>
      <c r="BX18" s="20">
        <v>313.78049999999996</v>
      </c>
      <c r="BY18" s="18">
        <v>902.68409999999994</v>
      </c>
      <c r="BZ18" s="19" t="s">
        <v>41</v>
      </c>
      <c r="CA18" s="20">
        <v>902.68409999999994</v>
      </c>
    </row>
    <row r="19" spans="1:79">
      <c r="A19" s="17" t="s">
        <v>37</v>
      </c>
      <c r="B19" s="18">
        <v>80094.184999999983</v>
      </c>
      <c r="C19" s="19">
        <v>37469.432900000014</v>
      </c>
      <c r="D19" s="20">
        <v>42624.75210000002</v>
      </c>
      <c r="E19" s="18">
        <v>19366.324100000002</v>
      </c>
      <c r="F19" s="19">
        <v>9216.9822999999978</v>
      </c>
      <c r="G19" s="20">
        <v>10149.3418</v>
      </c>
      <c r="H19" s="18">
        <v>8257.1483000000007</v>
      </c>
      <c r="I19" s="19">
        <v>5461.5427000000009</v>
      </c>
      <c r="J19" s="20">
        <v>2795.6055999999999</v>
      </c>
      <c r="K19" s="18">
        <v>7014.5607</v>
      </c>
      <c r="L19" s="19">
        <v>1090.1549</v>
      </c>
      <c r="M19" s="20">
        <v>5924.4057999999995</v>
      </c>
      <c r="N19" s="18">
        <v>1125.5168000000001</v>
      </c>
      <c r="O19" s="19">
        <v>864.78320000000008</v>
      </c>
      <c r="P19" s="20">
        <v>260.73360000000002</v>
      </c>
      <c r="Q19" s="18">
        <v>579.47860000000003</v>
      </c>
      <c r="R19" s="19">
        <v>161.4958</v>
      </c>
      <c r="S19" s="20">
        <v>417.9828</v>
      </c>
      <c r="T19" s="18">
        <v>3869.5317</v>
      </c>
      <c r="U19" s="19">
        <v>1474.5132000000001</v>
      </c>
      <c r="V19" s="20">
        <v>2395.0185000000001</v>
      </c>
      <c r="W19" s="18">
        <v>324.23029999999994</v>
      </c>
      <c r="X19" s="19">
        <v>168.97899999999998</v>
      </c>
      <c r="Y19" s="20">
        <v>155.25129999999999</v>
      </c>
      <c r="Z19" s="18">
        <v>461.79790000000003</v>
      </c>
      <c r="AA19" s="19">
        <v>135.19720000000001</v>
      </c>
      <c r="AB19" s="20">
        <v>326.60070000000002</v>
      </c>
      <c r="AC19" s="18">
        <v>2410.4164999999998</v>
      </c>
      <c r="AD19" s="19">
        <v>654.32830000000013</v>
      </c>
      <c r="AE19" s="20">
        <v>1756.0882000000001</v>
      </c>
      <c r="AF19" s="18">
        <v>10243.883600000001</v>
      </c>
      <c r="AG19" s="19">
        <v>5420.9754000000003</v>
      </c>
      <c r="AH19" s="20">
        <v>4822.9081999999999</v>
      </c>
      <c r="AI19" s="18">
        <v>2940.2444999999998</v>
      </c>
      <c r="AJ19" s="19">
        <v>1160.8029999999999</v>
      </c>
      <c r="AK19" s="20">
        <v>1779.4414999999999</v>
      </c>
      <c r="AL19" s="18">
        <v>4638.3078000000005</v>
      </c>
      <c r="AM19" s="19">
        <v>2262.6370999999999</v>
      </c>
      <c r="AN19" s="20">
        <v>2375.6706999999997</v>
      </c>
      <c r="AO19" s="18">
        <v>616.01350000000002</v>
      </c>
      <c r="AP19" s="19">
        <v>471.63980000000004</v>
      </c>
      <c r="AQ19" s="20">
        <v>144.37370000000001</v>
      </c>
      <c r="AR19" s="18">
        <v>1577.6204</v>
      </c>
      <c r="AS19" s="19">
        <v>228.59870000000001</v>
      </c>
      <c r="AT19" s="20">
        <v>1349.0217</v>
      </c>
      <c r="AU19" s="18">
        <v>1988.5542</v>
      </c>
      <c r="AV19" s="19">
        <v>1192.2242000000001</v>
      </c>
      <c r="AW19" s="20">
        <v>796.33</v>
      </c>
      <c r="AX19" s="18">
        <v>297.66389999999996</v>
      </c>
      <c r="AY19" s="19">
        <v>100.72999999999999</v>
      </c>
      <c r="AZ19" s="20">
        <v>196.93389999999999</v>
      </c>
      <c r="BA19" s="18">
        <v>4145.7163</v>
      </c>
      <c r="BB19" s="19">
        <v>2353.6716000000001</v>
      </c>
      <c r="BC19" s="20">
        <v>1792.0446999999999</v>
      </c>
      <c r="BD19" s="18">
        <v>1199.1438000000001</v>
      </c>
      <c r="BE19" s="19">
        <v>1199.1438000000001</v>
      </c>
      <c r="BF19" s="20" t="s">
        <v>41</v>
      </c>
      <c r="BG19" s="18">
        <v>476.93539999999996</v>
      </c>
      <c r="BH19" s="19">
        <v>476.93539999999996</v>
      </c>
      <c r="BI19" s="20" t="s">
        <v>41</v>
      </c>
      <c r="BJ19" s="18" t="s">
        <v>41</v>
      </c>
      <c r="BK19" s="19" t="s">
        <v>41</v>
      </c>
      <c r="BL19" s="20" t="s">
        <v>41</v>
      </c>
      <c r="BM19" s="18">
        <v>3384.9339999999997</v>
      </c>
      <c r="BN19" s="19">
        <v>1215.4893</v>
      </c>
      <c r="BO19" s="20">
        <v>2169.4447</v>
      </c>
      <c r="BP19" s="18">
        <v>3051.8103999999998</v>
      </c>
      <c r="BQ19" s="19">
        <v>750.52909999999997</v>
      </c>
      <c r="BR19" s="20">
        <v>2301.2813000000001</v>
      </c>
      <c r="BS19" s="18">
        <v>622.77549999999997</v>
      </c>
      <c r="BT19" s="19">
        <v>409.93849999999998</v>
      </c>
      <c r="BU19" s="20">
        <v>212.83699999999999</v>
      </c>
      <c r="BV19" s="18">
        <v>487.4117</v>
      </c>
      <c r="BW19" s="19">
        <v>207.70740000000001</v>
      </c>
      <c r="BX19" s="20">
        <v>279.70429999999999</v>
      </c>
      <c r="BY19" s="18">
        <v>1014.1651000000001</v>
      </c>
      <c r="BZ19" s="19">
        <v>790.43299999999999</v>
      </c>
      <c r="CA19" s="20">
        <v>223.7321</v>
      </c>
    </row>
    <row r="20" spans="1:79">
      <c r="A20" s="17" t="s">
        <v>38</v>
      </c>
      <c r="B20" s="18">
        <v>88175.46749999997</v>
      </c>
      <c r="C20" s="19">
        <v>41244.686099999999</v>
      </c>
      <c r="D20" s="20">
        <v>46930.781399999978</v>
      </c>
      <c r="E20" s="18">
        <v>7053.2096000000001</v>
      </c>
      <c r="F20" s="19">
        <v>5493.5454</v>
      </c>
      <c r="G20" s="20">
        <v>1559.6641999999999</v>
      </c>
      <c r="H20" s="18">
        <v>8636.8516999999993</v>
      </c>
      <c r="I20" s="19">
        <v>2367.9584999999997</v>
      </c>
      <c r="J20" s="20">
        <v>6268.8932000000004</v>
      </c>
      <c r="K20" s="18">
        <v>11686.508600000001</v>
      </c>
      <c r="L20" s="19">
        <v>5147.3216000000002</v>
      </c>
      <c r="M20" s="20">
        <v>6539.1869999999999</v>
      </c>
      <c r="N20" s="18">
        <v>3832.8687999999997</v>
      </c>
      <c r="O20" s="19">
        <v>1651.4404999999999</v>
      </c>
      <c r="P20" s="20">
        <v>2181.4283</v>
      </c>
      <c r="Q20" s="18">
        <v>531.87390000000005</v>
      </c>
      <c r="R20" s="19">
        <v>97.978499999999997</v>
      </c>
      <c r="S20" s="20">
        <v>433.8954</v>
      </c>
      <c r="T20" s="18">
        <v>2381.4081999999999</v>
      </c>
      <c r="U20" s="19">
        <v>760.40369999999996</v>
      </c>
      <c r="V20" s="20">
        <v>1621.0045</v>
      </c>
      <c r="W20" s="18">
        <v>736.96370000000002</v>
      </c>
      <c r="X20" s="19">
        <v>269.52140000000003</v>
      </c>
      <c r="Y20" s="20">
        <v>467.44229999999999</v>
      </c>
      <c r="Z20" s="18">
        <v>3018.79</v>
      </c>
      <c r="AA20" s="19">
        <v>1446.6979999999999</v>
      </c>
      <c r="AB20" s="20">
        <v>1572.0919999999999</v>
      </c>
      <c r="AC20" s="18">
        <v>2155.7865999999999</v>
      </c>
      <c r="AD20" s="19">
        <v>1620.5009</v>
      </c>
      <c r="AE20" s="20">
        <v>535.28570000000002</v>
      </c>
      <c r="AF20" s="18">
        <v>11652.7217</v>
      </c>
      <c r="AG20" s="19">
        <v>2924.4018999999998</v>
      </c>
      <c r="AH20" s="20">
        <v>8728.3197999999993</v>
      </c>
      <c r="AI20" s="18">
        <v>7145.5594999999994</v>
      </c>
      <c r="AJ20" s="19">
        <v>6917.6551999999992</v>
      </c>
      <c r="AK20" s="20">
        <v>227.90430000000001</v>
      </c>
      <c r="AL20" s="18">
        <v>5511.7909999999993</v>
      </c>
      <c r="AM20" s="19">
        <v>1905.9598999999998</v>
      </c>
      <c r="AN20" s="20">
        <v>3605.8310999999999</v>
      </c>
      <c r="AO20" s="18">
        <v>966.62179999999989</v>
      </c>
      <c r="AP20" s="19">
        <v>544.34259999999995</v>
      </c>
      <c r="AQ20" s="20">
        <v>422.2792</v>
      </c>
      <c r="AR20" s="18">
        <v>408.37400000000002</v>
      </c>
      <c r="AS20" s="19">
        <v>408.37400000000002</v>
      </c>
      <c r="AT20" s="20" t="s">
        <v>41</v>
      </c>
      <c r="AU20" s="18">
        <v>2305.0210000000002</v>
      </c>
      <c r="AV20" s="19">
        <v>1723.4766</v>
      </c>
      <c r="AW20" s="20">
        <v>581.5444</v>
      </c>
      <c r="AX20" s="18">
        <v>699.60629999999992</v>
      </c>
      <c r="AY20" s="19" t="s">
        <v>41</v>
      </c>
      <c r="AZ20" s="20">
        <v>699.60629999999992</v>
      </c>
      <c r="BA20" s="18">
        <v>5048.6758</v>
      </c>
      <c r="BB20" s="19">
        <v>2499.0863999999997</v>
      </c>
      <c r="BC20" s="20">
        <v>2549.5893999999998</v>
      </c>
      <c r="BD20" s="18">
        <v>202.03899999999999</v>
      </c>
      <c r="BE20" s="19">
        <v>202.03899999999999</v>
      </c>
      <c r="BF20" s="20" t="s">
        <v>41</v>
      </c>
      <c r="BG20" s="18">
        <v>468.2081</v>
      </c>
      <c r="BH20" s="19">
        <v>468.2081</v>
      </c>
      <c r="BI20" s="20" t="s">
        <v>41</v>
      </c>
      <c r="BJ20" s="18">
        <v>337.05419999999998</v>
      </c>
      <c r="BK20" s="19">
        <v>337.05419999999998</v>
      </c>
      <c r="BL20" s="20" t="s">
        <v>41</v>
      </c>
      <c r="BM20" s="18">
        <v>7556.8810999999987</v>
      </c>
      <c r="BN20" s="19">
        <v>1967.7707</v>
      </c>
      <c r="BO20" s="20">
        <v>5589.1103999999996</v>
      </c>
      <c r="BP20" s="18">
        <v>1946.8603000000001</v>
      </c>
      <c r="BQ20" s="19">
        <v>430.76830000000001</v>
      </c>
      <c r="BR20" s="20">
        <v>1516.0920000000001</v>
      </c>
      <c r="BS20" s="18">
        <v>484.40879999999993</v>
      </c>
      <c r="BT20" s="19">
        <v>256.05520000000001</v>
      </c>
      <c r="BU20" s="20">
        <v>228.3536</v>
      </c>
      <c r="BV20" s="18">
        <v>2692.1643000000004</v>
      </c>
      <c r="BW20" s="19">
        <v>1596.5099</v>
      </c>
      <c r="BX20" s="20">
        <v>1095.6543999999999</v>
      </c>
      <c r="BY20" s="18">
        <v>715.21950000000004</v>
      </c>
      <c r="BZ20" s="19">
        <v>207.6156</v>
      </c>
      <c r="CA20" s="20">
        <v>507.60390000000007</v>
      </c>
    </row>
    <row r="21" spans="1:79">
      <c r="A21" s="17" t="s">
        <v>39</v>
      </c>
      <c r="B21" s="18">
        <v>53563.113800000021</v>
      </c>
      <c r="C21" s="19">
        <v>26091.690200000005</v>
      </c>
      <c r="D21" s="20">
        <v>27471.423600000002</v>
      </c>
      <c r="E21" s="18">
        <v>12281.938300000002</v>
      </c>
      <c r="F21" s="19">
        <v>7709.6249000000007</v>
      </c>
      <c r="G21" s="20">
        <v>4572.3134</v>
      </c>
      <c r="H21" s="18">
        <v>6288.1149000000005</v>
      </c>
      <c r="I21" s="19">
        <v>2806.3094999999998</v>
      </c>
      <c r="J21" s="20">
        <v>3481.8054000000002</v>
      </c>
      <c r="K21" s="18">
        <v>578.76260000000002</v>
      </c>
      <c r="L21" s="19" t="s">
        <v>41</v>
      </c>
      <c r="M21" s="20">
        <v>578.76260000000002</v>
      </c>
      <c r="N21" s="18">
        <v>2323.1764000000003</v>
      </c>
      <c r="O21" s="19">
        <v>394.01639999999998</v>
      </c>
      <c r="P21" s="20">
        <v>1929.16</v>
      </c>
      <c r="Q21" s="18">
        <v>985.36869999999999</v>
      </c>
      <c r="R21" s="19">
        <v>676.92259999999999</v>
      </c>
      <c r="S21" s="20">
        <v>308.4461</v>
      </c>
      <c r="T21" s="18">
        <v>2170.3589000000002</v>
      </c>
      <c r="U21" s="19">
        <v>602.78909999999996</v>
      </c>
      <c r="V21" s="20">
        <v>1567.5697999999998</v>
      </c>
      <c r="W21" s="18">
        <v>761.96800000000007</v>
      </c>
      <c r="X21" s="19">
        <v>283.30009999999999</v>
      </c>
      <c r="Y21" s="20">
        <v>478.66790000000003</v>
      </c>
      <c r="Z21" s="18">
        <v>773.79349999999999</v>
      </c>
      <c r="AA21" s="19">
        <v>463.43369999999999</v>
      </c>
      <c r="AB21" s="20">
        <v>310.35980000000001</v>
      </c>
      <c r="AC21" s="18">
        <v>1296.8663999999999</v>
      </c>
      <c r="AD21" s="19">
        <v>1296.8663999999999</v>
      </c>
      <c r="AE21" s="20" t="s">
        <v>41</v>
      </c>
      <c r="AF21" s="18">
        <v>1160.6913999999999</v>
      </c>
      <c r="AG21" s="19">
        <v>1160.6913999999999</v>
      </c>
      <c r="AH21" s="20" t="s">
        <v>41</v>
      </c>
      <c r="AI21" s="18">
        <v>1730.9235000000001</v>
      </c>
      <c r="AJ21" s="19" t="s">
        <v>41</v>
      </c>
      <c r="AK21" s="20">
        <v>1730.9235000000001</v>
      </c>
      <c r="AL21" s="18">
        <v>2981.0581000000002</v>
      </c>
      <c r="AM21" s="19">
        <v>1137.0023999999999</v>
      </c>
      <c r="AN21" s="20">
        <v>1844.0556999999999</v>
      </c>
      <c r="AO21" s="18">
        <v>1494.9363999999998</v>
      </c>
      <c r="AP21" s="19">
        <v>471.78559999999993</v>
      </c>
      <c r="AQ21" s="20">
        <v>1023.1507999999999</v>
      </c>
      <c r="AR21" s="18">
        <v>1881.9283</v>
      </c>
      <c r="AS21" s="19">
        <v>728.64499999999998</v>
      </c>
      <c r="AT21" s="20">
        <v>1153.2833000000001</v>
      </c>
      <c r="AU21" s="18">
        <v>33.609400000000001</v>
      </c>
      <c r="AV21" s="19">
        <v>33.609400000000001</v>
      </c>
      <c r="AW21" s="20" t="s">
        <v>41</v>
      </c>
      <c r="AX21" s="18">
        <v>186.65300000000002</v>
      </c>
      <c r="AY21" s="19" t="s">
        <v>41</v>
      </c>
      <c r="AZ21" s="20">
        <v>186.65300000000002</v>
      </c>
      <c r="BA21" s="18">
        <v>2946.9360000000001</v>
      </c>
      <c r="BB21" s="19">
        <v>1311.9715000000001</v>
      </c>
      <c r="BC21" s="20">
        <v>1634.9645</v>
      </c>
      <c r="BD21" s="18">
        <v>2646.1518000000001</v>
      </c>
      <c r="BE21" s="19">
        <v>1959.337</v>
      </c>
      <c r="BF21" s="20">
        <v>686.81479999999999</v>
      </c>
      <c r="BG21" s="18">
        <v>1816.2248999999999</v>
      </c>
      <c r="BH21" s="19" t="s">
        <v>41</v>
      </c>
      <c r="BI21" s="20">
        <v>1816.2248999999999</v>
      </c>
      <c r="BJ21" s="18">
        <v>1448.374</v>
      </c>
      <c r="BK21" s="19">
        <v>512.46040000000005</v>
      </c>
      <c r="BL21" s="20">
        <v>935.91359999999997</v>
      </c>
      <c r="BM21" s="18">
        <v>4510.8117000000002</v>
      </c>
      <c r="BN21" s="19">
        <v>3309.9836</v>
      </c>
      <c r="BO21" s="20">
        <v>1200.8280999999999</v>
      </c>
      <c r="BP21" s="18">
        <v>1478.2236</v>
      </c>
      <c r="BQ21" s="19">
        <v>500.59809999999999</v>
      </c>
      <c r="BR21" s="20">
        <v>977.62549999999999</v>
      </c>
      <c r="BS21" s="18">
        <v>637.2998</v>
      </c>
      <c r="BT21" s="19">
        <v>214.89519999999999</v>
      </c>
      <c r="BU21" s="20">
        <v>422.40460000000002</v>
      </c>
      <c r="BV21" s="18">
        <v>526.98829999999998</v>
      </c>
      <c r="BW21" s="19">
        <v>191.32820000000001</v>
      </c>
      <c r="BX21" s="20">
        <v>335.6601</v>
      </c>
      <c r="BY21" s="18">
        <v>621.95590000000004</v>
      </c>
      <c r="BZ21" s="19">
        <v>326.11970000000002</v>
      </c>
      <c r="CA21" s="20">
        <v>295.83619999999996</v>
      </c>
    </row>
    <row r="22" spans="1:79" ht="22.8">
      <c r="A22" s="17" t="s">
        <v>40</v>
      </c>
      <c r="B22" s="18">
        <v>3214.3214000000003</v>
      </c>
      <c r="C22" s="19">
        <v>2444.3468000000003</v>
      </c>
      <c r="D22" s="22">
        <v>769.97460000000001</v>
      </c>
      <c r="E22" s="18" t="s">
        <v>41</v>
      </c>
      <c r="F22" s="19" t="s">
        <v>41</v>
      </c>
      <c r="G22" s="22" t="s">
        <v>41</v>
      </c>
      <c r="H22" s="18" t="s">
        <v>41</v>
      </c>
      <c r="I22" s="19" t="s">
        <v>41</v>
      </c>
      <c r="J22" s="22" t="s">
        <v>41</v>
      </c>
      <c r="K22" s="18" t="s">
        <v>41</v>
      </c>
      <c r="L22" s="19" t="s">
        <v>41</v>
      </c>
      <c r="M22" s="22" t="s">
        <v>41</v>
      </c>
      <c r="N22" s="18" t="s">
        <v>41</v>
      </c>
      <c r="O22" s="19" t="s">
        <v>41</v>
      </c>
      <c r="P22" s="22" t="s">
        <v>41</v>
      </c>
      <c r="Q22" s="18" t="s">
        <v>41</v>
      </c>
      <c r="R22" s="19" t="s">
        <v>41</v>
      </c>
      <c r="S22" s="22" t="s">
        <v>41</v>
      </c>
      <c r="T22" s="18" t="s">
        <v>41</v>
      </c>
      <c r="U22" s="19" t="s">
        <v>41</v>
      </c>
      <c r="V22" s="22" t="s">
        <v>41</v>
      </c>
      <c r="W22" s="18" t="s">
        <v>41</v>
      </c>
      <c r="X22" s="19" t="s">
        <v>41</v>
      </c>
      <c r="Y22" s="22" t="s">
        <v>41</v>
      </c>
      <c r="Z22" s="18" t="s">
        <v>41</v>
      </c>
      <c r="AA22" s="19" t="s">
        <v>41</v>
      </c>
      <c r="AB22" s="22" t="s">
        <v>41</v>
      </c>
      <c r="AC22" s="18" t="s">
        <v>41</v>
      </c>
      <c r="AD22" s="19" t="s">
        <v>41</v>
      </c>
      <c r="AE22" s="22" t="s">
        <v>41</v>
      </c>
      <c r="AF22" s="18" t="s">
        <v>41</v>
      </c>
      <c r="AG22" s="19" t="s">
        <v>41</v>
      </c>
      <c r="AH22" s="22" t="s">
        <v>41</v>
      </c>
      <c r="AI22" s="18" t="s">
        <v>41</v>
      </c>
      <c r="AJ22" s="19" t="s">
        <v>41</v>
      </c>
      <c r="AK22" s="22" t="s">
        <v>41</v>
      </c>
      <c r="AL22" s="18" t="s">
        <v>41</v>
      </c>
      <c r="AM22" s="19" t="s">
        <v>41</v>
      </c>
      <c r="AN22" s="22" t="s">
        <v>41</v>
      </c>
      <c r="AO22" s="18" t="s">
        <v>41</v>
      </c>
      <c r="AP22" s="19" t="s">
        <v>41</v>
      </c>
      <c r="AQ22" s="22" t="s">
        <v>41</v>
      </c>
      <c r="AR22" s="18" t="s">
        <v>41</v>
      </c>
      <c r="AS22" s="19" t="s">
        <v>41</v>
      </c>
      <c r="AT22" s="22" t="s">
        <v>41</v>
      </c>
      <c r="AU22" s="18" t="s">
        <v>41</v>
      </c>
      <c r="AV22" s="19" t="s">
        <v>41</v>
      </c>
      <c r="AW22" s="22" t="s">
        <v>41</v>
      </c>
      <c r="AX22" s="18" t="s">
        <v>41</v>
      </c>
      <c r="AY22" s="19" t="s">
        <v>41</v>
      </c>
      <c r="AZ22" s="22" t="s">
        <v>41</v>
      </c>
      <c r="BA22" s="18" t="s">
        <v>41</v>
      </c>
      <c r="BB22" s="19" t="s">
        <v>41</v>
      </c>
      <c r="BC22" s="22" t="s">
        <v>41</v>
      </c>
      <c r="BD22" s="18" t="s">
        <v>41</v>
      </c>
      <c r="BE22" s="19" t="s">
        <v>41</v>
      </c>
      <c r="BF22" s="22" t="s">
        <v>41</v>
      </c>
      <c r="BG22" s="18" t="s">
        <v>41</v>
      </c>
      <c r="BH22" s="19" t="s">
        <v>41</v>
      </c>
      <c r="BI22" s="22" t="s">
        <v>41</v>
      </c>
      <c r="BJ22" s="18" t="s">
        <v>41</v>
      </c>
      <c r="BK22" s="19" t="s">
        <v>41</v>
      </c>
      <c r="BL22" s="22" t="s">
        <v>41</v>
      </c>
      <c r="BM22" s="18" t="s">
        <v>41</v>
      </c>
      <c r="BN22" s="19" t="s">
        <v>41</v>
      </c>
      <c r="BO22" s="22" t="s">
        <v>41</v>
      </c>
      <c r="BP22" s="18">
        <v>3214.3214000000003</v>
      </c>
      <c r="BQ22" s="19">
        <v>2444.3468000000003</v>
      </c>
      <c r="BR22" s="22">
        <v>769.97460000000001</v>
      </c>
      <c r="BS22" s="18" t="s">
        <v>41</v>
      </c>
      <c r="BT22" s="19" t="s">
        <v>41</v>
      </c>
      <c r="BU22" s="22" t="s">
        <v>41</v>
      </c>
      <c r="BV22" s="18" t="s">
        <v>41</v>
      </c>
      <c r="BW22" s="19" t="s">
        <v>41</v>
      </c>
      <c r="BX22" s="22" t="s">
        <v>41</v>
      </c>
      <c r="BY22" s="18" t="s">
        <v>41</v>
      </c>
      <c r="BZ22" s="19" t="s">
        <v>41</v>
      </c>
      <c r="CA22" s="22" t="s">
        <v>41</v>
      </c>
    </row>
    <row r="23" spans="1:79">
      <c r="A23" s="17" t="s">
        <v>42</v>
      </c>
      <c r="B23" s="18">
        <v>12597.412300000002</v>
      </c>
      <c r="C23" s="19">
        <v>7945.3580999999995</v>
      </c>
      <c r="D23" s="22">
        <v>4652.0542000000005</v>
      </c>
      <c r="E23" s="18">
        <v>2061.1981999999998</v>
      </c>
      <c r="F23" s="19">
        <v>2061.1981999999998</v>
      </c>
      <c r="G23" s="22" t="s">
        <v>41</v>
      </c>
      <c r="H23" s="18" t="s">
        <v>41</v>
      </c>
      <c r="I23" s="19" t="s">
        <v>41</v>
      </c>
      <c r="J23" s="22" t="s">
        <v>41</v>
      </c>
      <c r="K23" s="18">
        <v>823.80510000000004</v>
      </c>
      <c r="L23" s="19" t="s">
        <v>41</v>
      </c>
      <c r="M23" s="22">
        <v>823.80510000000004</v>
      </c>
      <c r="N23" s="18" t="s">
        <v>41</v>
      </c>
      <c r="O23" s="19" t="s">
        <v>41</v>
      </c>
      <c r="P23" s="22" t="s">
        <v>41</v>
      </c>
      <c r="Q23" s="18">
        <v>58.410200000000003</v>
      </c>
      <c r="R23" s="19" t="s">
        <v>41</v>
      </c>
      <c r="S23" s="22">
        <v>58.410200000000003</v>
      </c>
      <c r="T23" s="18" t="s">
        <v>41</v>
      </c>
      <c r="U23" s="19" t="s">
        <v>41</v>
      </c>
      <c r="V23" s="22" t="s">
        <v>41</v>
      </c>
      <c r="W23" s="18" t="s">
        <v>41</v>
      </c>
      <c r="X23" s="19" t="s">
        <v>41</v>
      </c>
      <c r="Y23" s="22" t="s">
        <v>41</v>
      </c>
      <c r="Z23" s="18">
        <v>301.96050000000002</v>
      </c>
      <c r="AA23" s="19" t="s">
        <v>41</v>
      </c>
      <c r="AB23" s="22">
        <v>301.96050000000002</v>
      </c>
      <c r="AC23" s="18" t="s">
        <v>41</v>
      </c>
      <c r="AD23" s="19" t="s">
        <v>41</v>
      </c>
      <c r="AE23" s="22" t="s">
        <v>41</v>
      </c>
      <c r="AF23" s="18">
        <v>8676.3152000000009</v>
      </c>
      <c r="AG23" s="19">
        <v>5443.5879999999997</v>
      </c>
      <c r="AH23" s="22">
        <v>3232.7272000000003</v>
      </c>
      <c r="AI23" s="18" t="s">
        <v>41</v>
      </c>
      <c r="AJ23" s="19" t="s">
        <v>41</v>
      </c>
      <c r="AK23" s="22" t="s">
        <v>41</v>
      </c>
      <c r="AL23" s="18">
        <v>204.27699999999999</v>
      </c>
      <c r="AM23" s="19" t="s">
        <v>41</v>
      </c>
      <c r="AN23" s="22">
        <v>204.27699999999999</v>
      </c>
      <c r="AO23" s="18" t="s">
        <v>41</v>
      </c>
      <c r="AP23" s="19" t="s">
        <v>41</v>
      </c>
      <c r="AQ23" s="22" t="s">
        <v>41</v>
      </c>
      <c r="AR23" s="18" t="s">
        <v>41</v>
      </c>
      <c r="AS23" s="19" t="s">
        <v>41</v>
      </c>
      <c r="AT23" s="22" t="s">
        <v>41</v>
      </c>
      <c r="AU23" s="18" t="s">
        <v>41</v>
      </c>
      <c r="AV23" s="19" t="s">
        <v>41</v>
      </c>
      <c r="AW23" s="22" t="s">
        <v>41</v>
      </c>
      <c r="AX23" s="18">
        <v>30.874199999999998</v>
      </c>
      <c r="AY23" s="19" t="s">
        <v>41</v>
      </c>
      <c r="AZ23" s="22">
        <v>30.874199999999998</v>
      </c>
      <c r="BA23" s="18" t="s">
        <v>41</v>
      </c>
      <c r="BB23" s="19" t="s">
        <v>41</v>
      </c>
      <c r="BC23" s="22" t="s">
        <v>41</v>
      </c>
      <c r="BD23" s="18">
        <v>440.57190000000003</v>
      </c>
      <c r="BE23" s="19">
        <v>440.57190000000003</v>
      </c>
      <c r="BF23" s="22" t="s">
        <v>41</v>
      </c>
      <c r="BG23" s="18" t="s">
        <v>41</v>
      </c>
      <c r="BH23" s="19" t="s">
        <v>41</v>
      </c>
      <c r="BI23" s="22" t="s">
        <v>41</v>
      </c>
      <c r="BJ23" s="18" t="s">
        <v>41</v>
      </c>
      <c r="BK23" s="19" t="s">
        <v>41</v>
      </c>
      <c r="BL23" s="22" t="s">
        <v>41</v>
      </c>
      <c r="BM23" s="18" t="s">
        <v>41</v>
      </c>
      <c r="BN23" s="19" t="s">
        <v>41</v>
      </c>
      <c r="BO23" s="22" t="s">
        <v>41</v>
      </c>
      <c r="BP23" s="18" t="s">
        <v>41</v>
      </c>
      <c r="BQ23" s="19" t="s">
        <v>41</v>
      </c>
      <c r="BR23" s="22" t="s">
        <v>41</v>
      </c>
      <c r="BS23" s="18" t="s">
        <v>41</v>
      </c>
      <c r="BT23" s="19" t="s">
        <v>41</v>
      </c>
      <c r="BU23" s="22" t="s">
        <v>41</v>
      </c>
      <c r="BV23" s="18" t="s">
        <v>41</v>
      </c>
      <c r="BW23" s="19" t="s">
        <v>41</v>
      </c>
      <c r="BX23" s="22" t="s">
        <v>41</v>
      </c>
      <c r="BY23" s="18" t="s">
        <v>41</v>
      </c>
      <c r="BZ23" s="19" t="s">
        <v>41</v>
      </c>
      <c r="CA23" s="22" t="s">
        <v>41</v>
      </c>
    </row>
    <row r="24" spans="1:79" s="16" customFormat="1">
      <c r="A24" s="12" t="s">
        <v>44</v>
      </c>
      <c r="B24" s="13">
        <v>20805722.557099715</v>
      </c>
      <c r="C24" s="14">
        <v>10013616.216699965</v>
      </c>
      <c r="D24" s="15">
        <v>10792106.340399997</v>
      </c>
      <c r="E24" s="13">
        <v>2249777.0901999972</v>
      </c>
      <c r="F24" s="14">
        <v>1049274.5901999988</v>
      </c>
      <c r="G24" s="15">
        <v>1200502.5000000005</v>
      </c>
      <c r="H24" s="13">
        <v>1823160.1274999983</v>
      </c>
      <c r="I24" s="14">
        <v>866844.54260000051</v>
      </c>
      <c r="J24" s="15">
        <v>956315.5848999999</v>
      </c>
      <c r="K24" s="13">
        <v>1808072.3942999928</v>
      </c>
      <c r="L24" s="14">
        <v>853547.44400000141</v>
      </c>
      <c r="M24" s="15">
        <v>954524.95029999968</v>
      </c>
      <c r="N24" s="13">
        <v>873558.23879999935</v>
      </c>
      <c r="O24" s="14">
        <v>427276.95339999971</v>
      </c>
      <c r="P24" s="15">
        <v>446281.28539999947</v>
      </c>
      <c r="Q24" s="13">
        <v>229271.9458000001</v>
      </c>
      <c r="R24" s="14">
        <v>111650.78039999971</v>
      </c>
      <c r="S24" s="15">
        <v>117621.1654000001</v>
      </c>
      <c r="T24" s="13">
        <v>720128.84380000154</v>
      </c>
      <c r="U24" s="14">
        <v>351284.04959999979</v>
      </c>
      <c r="V24" s="15">
        <v>368844.79419999977</v>
      </c>
      <c r="W24" s="13">
        <v>172363.25600000058</v>
      </c>
      <c r="X24" s="14">
        <v>84379.406399999876</v>
      </c>
      <c r="Y24" s="15">
        <v>87983.849600000161</v>
      </c>
      <c r="Z24" s="13">
        <v>266307.1882999987</v>
      </c>
      <c r="AA24" s="14">
        <v>131639.66890000005</v>
      </c>
      <c r="AB24" s="15">
        <v>134667.51939999973</v>
      </c>
      <c r="AC24" s="13">
        <v>728169.00069999986</v>
      </c>
      <c r="AD24" s="14">
        <v>355163.9362000004</v>
      </c>
      <c r="AE24" s="15">
        <v>373005.06450000039</v>
      </c>
      <c r="AF24" s="13">
        <v>1905387.5971999965</v>
      </c>
      <c r="AG24" s="14">
        <v>918385.69910000102</v>
      </c>
      <c r="AH24" s="15">
        <v>987001.89810000011</v>
      </c>
      <c r="AI24" s="13">
        <v>1080970.1433000006</v>
      </c>
      <c r="AJ24" s="14">
        <v>529875.0919999996</v>
      </c>
      <c r="AK24" s="15">
        <v>551095.05130000063</v>
      </c>
      <c r="AL24" s="13">
        <v>530355.58070000028</v>
      </c>
      <c r="AM24" s="14">
        <v>256751.99739999932</v>
      </c>
      <c r="AN24" s="15">
        <v>273603.58330000029</v>
      </c>
      <c r="AO24" s="13">
        <v>262142.96139999892</v>
      </c>
      <c r="AP24" s="14">
        <v>127957.3045</v>
      </c>
      <c r="AQ24" s="15">
        <v>134185.65690000018</v>
      </c>
      <c r="AR24" s="13">
        <v>901570.81489999848</v>
      </c>
      <c r="AS24" s="14">
        <v>446103.68620000122</v>
      </c>
      <c r="AT24" s="15">
        <v>455467.1287</v>
      </c>
      <c r="AU24" s="13">
        <v>637054.19649999961</v>
      </c>
      <c r="AV24" s="14" t="s">
        <v>41</v>
      </c>
      <c r="AW24" s="15">
        <v>331482.96280000103</v>
      </c>
      <c r="AX24" s="13">
        <v>250417.94979999898</v>
      </c>
      <c r="AY24" s="14">
        <v>121759.0511</v>
      </c>
      <c r="AZ24" s="15">
        <v>128658.89870000018</v>
      </c>
      <c r="BA24" s="13">
        <v>630150.21570000169</v>
      </c>
      <c r="BB24" s="14">
        <v>309472.94099999935</v>
      </c>
      <c r="BC24" s="15">
        <v>320677.27469999908</v>
      </c>
      <c r="BD24" s="13">
        <v>758008.48769999994</v>
      </c>
      <c r="BE24" s="14">
        <v>368338.68069999991</v>
      </c>
      <c r="BF24" s="15">
        <v>389669.80700000009</v>
      </c>
      <c r="BG24" s="13">
        <v>796998.14790000196</v>
      </c>
      <c r="BH24" s="14">
        <v>389148.57310000079</v>
      </c>
      <c r="BI24" s="15">
        <v>407849.57480000041</v>
      </c>
      <c r="BJ24" s="13">
        <v>811571.10649999906</v>
      </c>
      <c r="BK24" s="14">
        <v>395935.14099999965</v>
      </c>
      <c r="BL24" s="15">
        <v>415635.9655000004</v>
      </c>
      <c r="BM24" s="13">
        <v>1214551.4544000023</v>
      </c>
      <c r="BN24" s="14">
        <v>573549.14910000074</v>
      </c>
      <c r="BO24" s="15">
        <v>641002.30529999919</v>
      </c>
      <c r="BP24" s="13">
        <v>1059035.9836999993</v>
      </c>
      <c r="BQ24" s="14">
        <v>506373.56809999933</v>
      </c>
      <c r="BR24" s="15">
        <v>552662.41559999867</v>
      </c>
      <c r="BS24" s="13">
        <v>161725.47120000017</v>
      </c>
      <c r="BT24" s="14">
        <v>78582.030700000032</v>
      </c>
      <c r="BU24" s="15">
        <v>83143.440499999939</v>
      </c>
      <c r="BV24" s="13">
        <v>476744.5741000023</v>
      </c>
      <c r="BW24" s="14">
        <v>230857.34449999969</v>
      </c>
      <c r="BX24" s="15">
        <v>245887.2296000002</v>
      </c>
      <c r="BY24" s="13">
        <v>458229.78669999918</v>
      </c>
      <c r="BZ24" s="14">
        <v>223893.35280000023</v>
      </c>
      <c r="CA24" s="15">
        <v>234336.43389999939</v>
      </c>
    </row>
    <row r="25" spans="1:79">
      <c r="A25" s="17" t="s">
        <v>34</v>
      </c>
      <c r="B25" s="18">
        <v>565038.27230000054</v>
      </c>
      <c r="C25" s="19">
        <v>233758.89380000025</v>
      </c>
      <c r="D25" s="20">
        <v>331279.37850000017</v>
      </c>
      <c r="E25" s="18">
        <v>21233.436399999995</v>
      </c>
      <c r="F25" s="19">
        <v>9716.8349999999991</v>
      </c>
      <c r="G25" s="20">
        <v>11516.6014</v>
      </c>
      <c r="H25" s="18">
        <v>15405.301500000001</v>
      </c>
      <c r="I25" s="19">
        <v>5278.5764999999992</v>
      </c>
      <c r="J25" s="20">
        <v>10126.725</v>
      </c>
      <c r="K25" s="18">
        <v>40584.826199999996</v>
      </c>
      <c r="L25" s="19">
        <v>20025.160800000001</v>
      </c>
      <c r="M25" s="20">
        <v>20559.665399999998</v>
      </c>
      <c r="N25" s="18">
        <v>18871.0641</v>
      </c>
      <c r="O25" s="19">
        <v>7572.8854999999994</v>
      </c>
      <c r="P25" s="20">
        <v>11298.178599999999</v>
      </c>
      <c r="Q25" s="18">
        <v>4419.5058999999992</v>
      </c>
      <c r="R25" s="19">
        <v>1753.4796999999999</v>
      </c>
      <c r="S25" s="20">
        <v>2666.0262000000002</v>
      </c>
      <c r="T25" s="18">
        <v>12436.529499999999</v>
      </c>
      <c r="U25" s="19">
        <v>3953.1458000000002</v>
      </c>
      <c r="V25" s="20">
        <v>8483.3836999999985</v>
      </c>
      <c r="W25" s="18">
        <v>2933.0805999999998</v>
      </c>
      <c r="X25" s="19">
        <v>933.19850000000019</v>
      </c>
      <c r="Y25" s="20">
        <v>1999.8821000000003</v>
      </c>
      <c r="Z25" s="18">
        <v>8362.7883999999995</v>
      </c>
      <c r="AA25" s="19">
        <v>2510.1727000000001</v>
      </c>
      <c r="AB25" s="20">
        <v>5852.6156999999994</v>
      </c>
      <c r="AC25" s="18">
        <v>20337.400299999998</v>
      </c>
      <c r="AD25" s="19">
        <v>9094.558100000002</v>
      </c>
      <c r="AE25" s="20">
        <v>11242.842199999999</v>
      </c>
      <c r="AF25" s="18">
        <v>78049.772999999957</v>
      </c>
      <c r="AG25" s="19">
        <v>35650.194699999993</v>
      </c>
      <c r="AH25" s="20">
        <v>42399.578299999994</v>
      </c>
      <c r="AI25" s="18">
        <v>24956.806399999994</v>
      </c>
      <c r="AJ25" s="19">
        <v>5692.9865</v>
      </c>
      <c r="AK25" s="20">
        <v>19263.819899999999</v>
      </c>
      <c r="AL25" s="18">
        <v>17984.926200000002</v>
      </c>
      <c r="AM25" s="19">
        <v>7257.1505000000006</v>
      </c>
      <c r="AN25" s="20">
        <v>10727.775700000002</v>
      </c>
      <c r="AO25" s="18">
        <v>15883.237999999996</v>
      </c>
      <c r="AP25" s="19">
        <v>5977.6692000000003</v>
      </c>
      <c r="AQ25" s="20">
        <v>9905.5687999999973</v>
      </c>
      <c r="AR25" s="18">
        <v>11087.378800000002</v>
      </c>
      <c r="AS25" s="19">
        <v>5814.4502000000002</v>
      </c>
      <c r="AT25" s="20">
        <v>5272.9286000000002</v>
      </c>
      <c r="AU25" s="18">
        <v>12915.809400000002</v>
      </c>
      <c r="AV25" s="19">
        <v>5045.7820000000011</v>
      </c>
      <c r="AW25" s="20">
        <v>7870.0274000000009</v>
      </c>
      <c r="AX25" s="18">
        <v>5027.0919999999996</v>
      </c>
      <c r="AY25" s="19">
        <v>2022.8690999999999</v>
      </c>
      <c r="AZ25" s="20">
        <v>3004.2228999999998</v>
      </c>
      <c r="BA25" s="18">
        <v>28899.984700000023</v>
      </c>
      <c r="BB25" s="19">
        <v>11182.519299999998</v>
      </c>
      <c r="BC25" s="20">
        <v>17717.465400000008</v>
      </c>
      <c r="BD25" s="18">
        <v>26819.548999999992</v>
      </c>
      <c r="BE25" s="19">
        <v>11132.054099999998</v>
      </c>
      <c r="BF25" s="20">
        <v>15687.494899999998</v>
      </c>
      <c r="BG25" s="18">
        <v>63919.748799999987</v>
      </c>
      <c r="BH25" s="19">
        <v>23639.257500000003</v>
      </c>
      <c r="BI25" s="20">
        <v>40280.491299999994</v>
      </c>
      <c r="BJ25" s="18">
        <v>10015.886900000001</v>
      </c>
      <c r="BK25" s="19">
        <v>2400.1190999999999</v>
      </c>
      <c r="BL25" s="20">
        <v>7615.7677999999996</v>
      </c>
      <c r="BM25" s="18">
        <v>46849.805099999998</v>
      </c>
      <c r="BN25" s="19">
        <v>17896.218700000005</v>
      </c>
      <c r="BO25" s="20">
        <v>28953.586400000011</v>
      </c>
      <c r="BP25" s="18">
        <v>35064.019100000012</v>
      </c>
      <c r="BQ25" s="19">
        <v>19364.471499999996</v>
      </c>
      <c r="BR25" s="20">
        <v>15699.547599999998</v>
      </c>
      <c r="BS25" s="18">
        <v>3686.5097999999998</v>
      </c>
      <c r="BT25" s="19">
        <v>1682.5644000000002</v>
      </c>
      <c r="BU25" s="20">
        <v>2003.9454000000005</v>
      </c>
      <c r="BV25" s="18">
        <v>11253.165800000001</v>
      </c>
      <c r="BW25" s="19">
        <v>4560.1617000000006</v>
      </c>
      <c r="BX25" s="20">
        <v>6693.0041000000001</v>
      </c>
      <c r="BY25" s="18">
        <v>28040.646400000001</v>
      </c>
      <c r="BZ25" s="19">
        <v>13602.412699999993</v>
      </c>
      <c r="CA25" s="20">
        <v>14438.233699999997</v>
      </c>
    </row>
    <row r="26" spans="1:79">
      <c r="A26" s="17" t="s">
        <v>35</v>
      </c>
      <c r="B26" s="18">
        <v>3955564.3413999593</v>
      </c>
      <c r="C26" s="19">
        <v>1675158.9460000058</v>
      </c>
      <c r="D26" s="20">
        <v>2280405.3954000124</v>
      </c>
      <c r="E26" s="18">
        <v>294177.47400000005</v>
      </c>
      <c r="F26" s="19">
        <v>124601.26459999999</v>
      </c>
      <c r="G26" s="20">
        <v>169576.20940000002</v>
      </c>
      <c r="H26" s="18">
        <v>192051.60500000004</v>
      </c>
      <c r="I26" s="19">
        <v>79167.966599999956</v>
      </c>
      <c r="J26" s="20">
        <v>112883.63839999998</v>
      </c>
      <c r="K26" s="18">
        <v>265392.7870999999</v>
      </c>
      <c r="L26" s="19">
        <v>107460.08969999992</v>
      </c>
      <c r="M26" s="20">
        <v>157932.6974</v>
      </c>
      <c r="N26" s="18">
        <v>192046.94430000032</v>
      </c>
      <c r="O26" s="19">
        <v>75084.595599999971</v>
      </c>
      <c r="P26" s="20">
        <v>116962.34870000002</v>
      </c>
      <c r="Q26" s="18">
        <v>58614.306400000074</v>
      </c>
      <c r="R26" s="19">
        <v>23439.622299999981</v>
      </c>
      <c r="S26" s="20">
        <v>35174.684099999991</v>
      </c>
      <c r="T26" s="18">
        <v>163897.24410000021</v>
      </c>
      <c r="U26" s="19">
        <v>64298.549899999991</v>
      </c>
      <c r="V26" s="20">
        <v>99598.694200000042</v>
      </c>
      <c r="W26" s="18">
        <v>35448.156099999978</v>
      </c>
      <c r="X26" s="19">
        <v>14120.153300000009</v>
      </c>
      <c r="Y26" s="20">
        <v>21328.002799999977</v>
      </c>
      <c r="Z26" s="18">
        <v>70973.784900000086</v>
      </c>
      <c r="AA26" s="19">
        <v>29752.917700000031</v>
      </c>
      <c r="AB26" s="20">
        <v>41220.867200000052</v>
      </c>
      <c r="AC26" s="18">
        <v>170910.18540000002</v>
      </c>
      <c r="AD26" s="19">
        <v>69554.73079999999</v>
      </c>
      <c r="AE26" s="20">
        <v>101355.45459999991</v>
      </c>
      <c r="AF26" s="18">
        <v>346601.77390000049</v>
      </c>
      <c r="AG26" s="19">
        <v>151685.82040000008</v>
      </c>
      <c r="AH26" s="20">
        <v>194915.95349999997</v>
      </c>
      <c r="AI26" s="18">
        <v>198512.69219999999</v>
      </c>
      <c r="AJ26" s="19">
        <v>90874.715999999986</v>
      </c>
      <c r="AK26" s="20">
        <v>107637.97619999999</v>
      </c>
      <c r="AL26" s="18">
        <v>117660.08230000007</v>
      </c>
      <c r="AM26" s="19">
        <v>46971.39049999998</v>
      </c>
      <c r="AN26" s="20">
        <v>70688.691799999986</v>
      </c>
      <c r="AO26" s="18">
        <v>66405.952800000057</v>
      </c>
      <c r="AP26" s="19">
        <v>31398.006599999986</v>
      </c>
      <c r="AQ26" s="20">
        <v>35007.946199999977</v>
      </c>
      <c r="AR26" s="18">
        <v>179775.7133</v>
      </c>
      <c r="AS26" s="19">
        <v>81351.848500000036</v>
      </c>
      <c r="AT26" s="20">
        <v>98423.864799999981</v>
      </c>
      <c r="AU26" s="18">
        <v>145109.24019999994</v>
      </c>
      <c r="AV26" s="19">
        <v>59627.787999999979</v>
      </c>
      <c r="AW26" s="20">
        <v>85481.452200000058</v>
      </c>
      <c r="AX26" s="18">
        <v>51140.119200000045</v>
      </c>
      <c r="AY26" s="19">
        <v>21250.644299999993</v>
      </c>
      <c r="AZ26" s="20">
        <v>29889.474899999983</v>
      </c>
      <c r="BA26" s="18">
        <v>154463.60259999993</v>
      </c>
      <c r="BB26" s="19">
        <v>69583.56289999999</v>
      </c>
      <c r="BC26" s="20">
        <v>84880.039700000023</v>
      </c>
      <c r="BD26" s="18">
        <v>205149.31079999998</v>
      </c>
      <c r="BE26" s="19">
        <v>85523.81880000011</v>
      </c>
      <c r="BF26" s="20">
        <v>119625.49199999987</v>
      </c>
      <c r="BG26" s="18">
        <v>208366.09869999997</v>
      </c>
      <c r="BH26" s="19">
        <v>89783.577999999994</v>
      </c>
      <c r="BI26" s="20">
        <v>118582.52070000004</v>
      </c>
      <c r="BJ26" s="18">
        <v>220806.83089999954</v>
      </c>
      <c r="BK26" s="19">
        <v>95549.125000000058</v>
      </c>
      <c r="BL26" s="20">
        <v>125257.70590000009</v>
      </c>
      <c r="BM26" s="18">
        <v>218295.7218</v>
      </c>
      <c r="BN26" s="19">
        <v>91601.634899999903</v>
      </c>
      <c r="BO26" s="20">
        <v>126694.08689999995</v>
      </c>
      <c r="BP26" s="18">
        <v>119616.60059999999</v>
      </c>
      <c r="BQ26" s="19">
        <v>56352.775999999976</v>
      </c>
      <c r="BR26" s="20">
        <v>63263.824600000007</v>
      </c>
      <c r="BS26" s="18">
        <v>36344.522299999968</v>
      </c>
      <c r="BT26" s="19">
        <v>15213.665799999977</v>
      </c>
      <c r="BU26" s="20">
        <v>21130.856499999983</v>
      </c>
      <c r="BV26" s="18">
        <v>124423.43809999987</v>
      </c>
      <c r="BW26" s="19">
        <v>50060.311400000013</v>
      </c>
      <c r="BX26" s="20">
        <v>74363.126700000052</v>
      </c>
      <c r="BY26" s="18">
        <v>119380.15440000003</v>
      </c>
      <c r="BZ26" s="19">
        <v>50850.368400000065</v>
      </c>
      <c r="CA26" s="20">
        <v>68529.785999999978</v>
      </c>
    </row>
    <row r="27" spans="1:79">
      <c r="A27" s="17" t="s">
        <v>36</v>
      </c>
      <c r="B27" s="18">
        <v>4088085.1540000015</v>
      </c>
      <c r="C27" s="19">
        <v>2067346.2179000103</v>
      </c>
      <c r="D27" s="20">
        <v>2020738.936099998</v>
      </c>
      <c r="E27" s="18">
        <v>499377.67170000012</v>
      </c>
      <c r="F27" s="19">
        <v>235260.80189999987</v>
      </c>
      <c r="G27" s="20">
        <v>264116.86979999993</v>
      </c>
      <c r="H27" s="18">
        <v>308088.6339999999</v>
      </c>
      <c r="I27" s="19">
        <v>154548.94270000004</v>
      </c>
      <c r="J27" s="20">
        <v>153539.69130000001</v>
      </c>
      <c r="K27" s="18">
        <v>307250.83910000033</v>
      </c>
      <c r="L27" s="19">
        <v>143457.2457</v>
      </c>
      <c r="M27" s="20">
        <v>163793.59339999993</v>
      </c>
      <c r="N27" s="18">
        <v>116922.91700000004</v>
      </c>
      <c r="O27" s="19">
        <v>59315.863799999956</v>
      </c>
      <c r="P27" s="20">
        <v>57607.053200000002</v>
      </c>
      <c r="Q27" s="18">
        <v>39302.899500000014</v>
      </c>
      <c r="R27" s="19">
        <v>21202.341499999977</v>
      </c>
      <c r="S27" s="20">
        <v>18100.55799999999</v>
      </c>
      <c r="T27" s="18">
        <v>143997.65709999998</v>
      </c>
      <c r="U27" s="19">
        <v>71547.28850000001</v>
      </c>
      <c r="V27" s="20">
        <v>72450.368599999987</v>
      </c>
      <c r="W27" s="18">
        <v>29080.348600000001</v>
      </c>
      <c r="X27" s="19">
        <v>14631.045899999999</v>
      </c>
      <c r="Y27" s="20">
        <v>14449.302700000002</v>
      </c>
      <c r="Z27" s="18">
        <v>46955.907900000071</v>
      </c>
      <c r="AA27" s="19">
        <v>25933.181300000004</v>
      </c>
      <c r="AB27" s="20">
        <v>21022.726600000009</v>
      </c>
      <c r="AC27" s="18">
        <v>119781.09820000001</v>
      </c>
      <c r="AD27" s="19">
        <v>60425.209800000055</v>
      </c>
      <c r="AE27" s="20">
        <v>59355.888400000003</v>
      </c>
      <c r="AF27" s="18">
        <v>309673.01739999984</v>
      </c>
      <c r="AG27" s="19">
        <v>144872.59119999994</v>
      </c>
      <c r="AH27" s="20">
        <v>164800.42620000005</v>
      </c>
      <c r="AI27" s="18">
        <v>245457.3501999999</v>
      </c>
      <c r="AJ27" s="19">
        <v>118484.89309999993</v>
      </c>
      <c r="AK27" s="20">
        <v>126972.45709999994</v>
      </c>
      <c r="AL27" s="18">
        <v>130752.38700000008</v>
      </c>
      <c r="AM27" s="19">
        <v>72587.253700000001</v>
      </c>
      <c r="AN27" s="20">
        <v>58165.133299999943</v>
      </c>
      <c r="AO27" s="18">
        <v>60584.914699999965</v>
      </c>
      <c r="AP27" s="19">
        <v>32304.586800000001</v>
      </c>
      <c r="AQ27" s="20">
        <v>28280.327899999967</v>
      </c>
      <c r="AR27" s="18">
        <v>179741.19600000003</v>
      </c>
      <c r="AS27" s="19">
        <v>95318.407100000055</v>
      </c>
      <c r="AT27" s="20">
        <v>84422.7889</v>
      </c>
      <c r="AU27" s="18">
        <v>90242.674500000008</v>
      </c>
      <c r="AV27" s="19">
        <v>45531.023399999998</v>
      </c>
      <c r="AW27" s="20">
        <v>44711.651100000003</v>
      </c>
      <c r="AX27" s="18">
        <v>45599.599300000016</v>
      </c>
      <c r="AY27" s="19">
        <v>24498.517599999992</v>
      </c>
      <c r="AZ27" s="20">
        <v>21101.081699999988</v>
      </c>
      <c r="BA27" s="18">
        <v>151044.70269999997</v>
      </c>
      <c r="BB27" s="19">
        <v>81405.436100000079</v>
      </c>
      <c r="BC27" s="20">
        <v>69639.266600000046</v>
      </c>
      <c r="BD27" s="18">
        <v>157054.12419999979</v>
      </c>
      <c r="BE27" s="19">
        <v>87799.625800000067</v>
      </c>
      <c r="BF27" s="20">
        <v>69254.498399999982</v>
      </c>
      <c r="BG27" s="18">
        <v>180485.56739999991</v>
      </c>
      <c r="BH27" s="19">
        <v>97211.979999999952</v>
      </c>
      <c r="BI27" s="20">
        <v>83273.587400000019</v>
      </c>
      <c r="BJ27" s="18">
        <v>207307.90189999997</v>
      </c>
      <c r="BK27" s="19">
        <v>101576.64439999998</v>
      </c>
      <c r="BL27" s="20">
        <v>105731.25750000014</v>
      </c>
      <c r="BM27" s="18">
        <v>284682.66759999999</v>
      </c>
      <c r="BN27" s="19">
        <v>157319.12020000012</v>
      </c>
      <c r="BO27" s="20">
        <v>127363.54739999991</v>
      </c>
      <c r="BP27" s="18">
        <v>204375.74950000027</v>
      </c>
      <c r="BQ27" s="19">
        <v>98188.458699999916</v>
      </c>
      <c r="BR27" s="20">
        <v>106187.29080000002</v>
      </c>
      <c r="BS27" s="18">
        <v>34776.186000000031</v>
      </c>
      <c r="BT27" s="19">
        <v>19340.14409999999</v>
      </c>
      <c r="BU27" s="20">
        <v>15436.041900000007</v>
      </c>
      <c r="BV27" s="18">
        <v>98325.164300000164</v>
      </c>
      <c r="BW27" s="19">
        <v>51398.390999999974</v>
      </c>
      <c r="BX27" s="20">
        <v>46926.773299999993</v>
      </c>
      <c r="BY27" s="18">
        <v>97223.978200000056</v>
      </c>
      <c r="BZ27" s="19">
        <v>53187.223600000005</v>
      </c>
      <c r="CA27" s="20">
        <v>44036.754599999993</v>
      </c>
    </row>
    <row r="28" spans="1:79">
      <c r="A28" s="17" t="s">
        <v>37</v>
      </c>
      <c r="B28" s="18">
        <v>3748884.5825000023</v>
      </c>
      <c r="C28" s="19">
        <v>2030686.6697999989</v>
      </c>
      <c r="D28" s="20">
        <v>1718197.9127</v>
      </c>
      <c r="E28" s="18">
        <v>416959.43899999978</v>
      </c>
      <c r="F28" s="19">
        <v>216836.86870000002</v>
      </c>
      <c r="G28" s="20">
        <v>200122.57030000008</v>
      </c>
      <c r="H28" s="18">
        <v>331121.21930000023</v>
      </c>
      <c r="I28" s="19">
        <v>169744.6284999999</v>
      </c>
      <c r="J28" s="20">
        <v>161376.59079999998</v>
      </c>
      <c r="K28" s="18">
        <v>348253.51110000024</v>
      </c>
      <c r="L28" s="19">
        <v>183161.71999999997</v>
      </c>
      <c r="M28" s="20">
        <v>165091.79109999994</v>
      </c>
      <c r="N28" s="18">
        <v>141506.32219999994</v>
      </c>
      <c r="O28" s="19">
        <v>70775.182199999952</v>
      </c>
      <c r="P28" s="20">
        <v>70731.13999999997</v>
      </c>
      <c r="Q28" s="18">
        <v>41284.416500000014</v>
      </c>
      <c r="R28" s="19">
        <v>23437.64569999999</v>
      </c>
      <c r="S28" s="20">
        <v>17846.770800000013</v>
      </c>
      <c r="T28" s="18">
        <v>120136.75420000004</v>
      </c>
      <c r="U28" s="19">
        <v>70215.564800000022</v>
      </c>
      <c r="V28" s="20">
        <v>49921.18940000001</v>
      </c>
      <c r="W28" s="18">
        <v>26329.578600000001</v>
      </c>
      <c r="X28" s="19">
        <v>14460.216999999995</v>
      </c>
      <c r="Y28" s="20">
        <v>11869.361599999991</v>
      </c>
      <c r="Z28" s="18">
        <v>45403.417200000054</v>
      </c>
      <c r="AA28" s="19">
        <v>26768.463999999996</v>
      </c>
      <c r="AB28" s="20">
        <v>18634.953200000011</v>
      </c>
      <c r="AC28" s="18">
        <v>147400.14909999992</v>
      </c>
      <c r="AD28" s="19">
        <v>82734.237100000042</v>
      </c>
      <c r="AE28" s="20">
        <v>64665.911999999997</v>
      </c>
      <c r="AF28" s="18">
        <v>320759.46629999956</v>
      </c>
      <c r="AG28" s="19">
        <v>173740.67450000011</v>
      </c>
      <c r="AH28" s="20">
        <v>147018.79180000006</v>
      </c>
      <c r="AI28" s="18">
        <v>187697.12469999984</v>
      </c>
      <c r="AJ28" s="19">
        <v>97472.119099999982</v>
      </c>
      <c r="AK28" s="20">
        <v>90225.005599999989</v>
      </c>
      <c r="AL28" s="18">
        <v>85951.398000000103</v>
      </c>
      <c r="AM28" s="19">
        <v>47807.008899999986</v>
      </c>
      <c r="AN28" s="20">
        <v>38144.389099999993</v>
      </c>
      <c r="AO28" s="18">
        <v>37085.692000000025</v>
      </c>
      <c r="AP28" s="19">
        <v>20262.290400000005</v>
      </c>
      <c r="AQ28" s="20">
        <v>16823.401599999994</v>
      </c>
      <c r="AR28" s="18">
        <v>228969.63239999994</v>
      </c>
      <c r="AS28" s="19">
        <v>123518.59139999998</v>
      </c>
      <c r="AT28" s="20">
        <v>105451.04100000003</v>
      </c>
      <c r="AU28" s="18">
        <v>112991.46910000003</v>
      </c>
      <c r="AV28" s="19">
        <v>59114.633299999987</v>
      </c>
      <c r="AW28" s="20">
        <v>53876.835800000023</v>
      </c>
      <c r="AX28" s="18">
        <v>50482.676199999907</v>
      </c>
      <c r="AY28" s="19">
        <v>28067.950399999998</v>
      </c>
      <c r="AZ28" s="20">
        <v>22414.725799999993</v>
      </c>
      <c r="BA28" s="18">
        <v>124646.56240000005</v>
      </c>
      <c r="BB28" s="19">
        <v>70613.510299999965</v>
      </c>
      <c r="BC28" s="20">
        <v>54033.052099999994</v>
      </c>
      <c r="BD28" s="18">
        <v>120664.5723000001</v>
      </c>
      <c r="BE28" s="19">
        <v>71043.780100000018</v>
      </c>
      <c r="BF28" s="20">
        <v>49620.792199999974</v>
      </c>
      <c r="BG28" s="18">
        <v>124767.1111000001</v>
      </c>
      <c r="BH28" s="19">
        <v>62980.117899999983</v>
      </c>
      <c r="BI28" s="20">
        <v>61786.993199999968</v>
      </c>
      <c r="BJ28" s="18">
        <v>170395.1324</v>
      </c>
      <c r="BK28" s="19">
        <v>106462.54119999999</v>
      </c>
      <c r="BL28" s="20">
        <v>63932.591200000017</v>
      </c>
      <c r="BM28" s="18">
        <v>211639.53509999995</v>
      </c>
      <c r="BN28" s="19">
        <v>114813.13730000006</v>
      </c>
      <c r="BO28" s="20">
        <v>96826.397799999962</v>
      </c>
      <c r="BP28" s="18">
        <v>177001.05489999999</v>
      </c>
      <c r="BQ28" s="19">
        <v>96807.479099999968</v>
      </c>
      <c r="BR28" s="20">
        <v>80193.575800000064</v>
      </c>
      <c r="BS28" s="18">
        <v>24145.60059999998</v>
      </c>
      <c r="BT28" s="19">
        <v>12400.575199999997</v>
      </c>
      <c r="BU28" s="20">
        <v>11745.025400000006</v>
      </c>
      <c r="BV28" s="18">
        <v>76696.463399999993</v>
      </c>
      <c r="BW28" s="19">
        <v>44951.210500000001</v>
      </c>
      <c r="BX28" s="20">
        <v>31745.252899999992</v>
      </c>
      <c r="BY28" s="18">
        <v>76596.28439999999</v>
      </c>
      <c r="BZ28" s="19">
        <v>42496.522199999985</v>
      </c>
      <c r="CA28" s="20">
        <v>34099.762200000012</v>
      </c>
    </row>
    <row r="29" spans="1:79">
      <c r="A29" s="17" t="s">
        <v>38</v>
      </c>
      <c r="B29" s="18">
        <v>3833191.8036000002</v>
      </c>
      <c r="C29" s="19">
        <v>1914632.2517000029</v>
      </c>
      <c r="D29" s="20">
        <v>1918559.5519000012</v>
      </c>
      <c r="E29" s="18">
        <v>509850.97090000007</v>
      </c>
      <c r="F29" s="19">
        <v>257698.95439999996</v>
      </c>
      <c r="G29" s="20">
        <v>252152.01649999994</v>
      </c>
      <c r="H29" s="18">
        <v>405916.1386000003</v>
      </c>
      <c r="I29" s="19">
        <v>209992.09469999984</v>
      </c>
      <c r="J29" s="20">
        <v>195924.04389999982</v>
      </c>
      <c r="K29" s="18">
        <v>384678.98990000045</v>
      </c>
      <c r="L29" s="19">
        <v>178051.6510999999</v>
      </c>
      <c r="M29" s="20">
        <v>206627.33879999985</v>
      </c>
      <c r="N29" s="18">
        <v>179384.57710000008</v>
      </c>
      <c r="O29" s="19">
        <v>88852.930299999949</v>
      </c>
      <c r="P29" s="20">
        <v>90531.64680000006</v>
      </c>
      <c r="Q29" s="18">
        <v>47866.831799999956</v>
      </c>
      <c r="R29" s="19">
        <v>23850.485600000007</v>
      </c>
      <c r="S29" s="20">
        <v>24016.346200000007</v>
      </c>
      <c r="T29" s="18">
        <v>132460.61620000002</v>
      </c>
      <c r="U29" s="19">
        <v>73896.543100000024</v>
      </c>
      <c r="V29" s="20">
        <v>58564.073099999958</v>
      </c>
      <c r="W29" s="18">
        <v>34636.080199999989</v>
      </c>
      <c r="X29" s="19">
        <v>18817.030999999988</v>
      </c>
      <c r="Y29" s="20">
        <v>15819.049199999998</v>
      </c>
      <c r="Z29" s="18">
        <v>43371.320500000002</v>
      </c>
      <c r="AA29" s="19">
        <v>23160.206900000008</v>
      </c>
      <c r="AB29" s="20">
        <v>20211.113600000008</v>
      </c>
      <c r="AC29" s="18">
        <v>130246.19110000003</v>
      </c>
      <c r="AD29" s="19">
        <v>69463.497000000047</v>
      </c>
      <c r="AE29" s="20">
        <v>60782.694099999957</v>
      </c>
      <c r="AF29" s="18">
        <v>306120.54389999999</v>
      </c>
      <c r="AG29" s="19">
        <v>150831.51300000004</v>
      </c>
      <c r="AH29" s="20">
        <v>155289.03090000004</v>
      </c>
      <c r="AI29" s="18">
        <v>202771.24310000011</v>
      </c>
      <c r="AJ29" s="19">
        <v>97844.58749999998</v>
      </c>
      <c r="AK29" s="20">
        <v>104926.65559999995</v>
      </c>
      <c r="AL29" s="18">
        <v>88932.058400000009</v>
      </c>
      <c r="AM29" s="19">
        <v>42876.547299999969</v>
      </c>
      <c r="AN29" s="20">
        <v>46055.511099999967</v>
      </c>
      <c r="AO29" s="18">
        <v>37029.167500000025</v>
      </c>
      <c r="AP29" s="19">
        <v>20088.122000000014</v>
      </c>
      <c r="AQ29" s="20">
        <v>16941.045499999993</v>
      </c>
      <c r="AR29" s="18">
        <v>175039.2697</v>
      </c>
      <c r="AS29" s="19">
        <v>84565.602200000008</v>
      </c>
      <c r="AT29" s="20">
        <v>90473.667500000025</v>
      </c>
      <c r="AU29" s="18">
        <v>135822.97979999986</v>
      </c>
      <c r="AV29" s="19">
        <v>67400.611000000034</v>
      </c>
      <c r="AW29" s="20">
        <v>68422.368800000026</v>
      </c>
      <c r="AX29" s="18">
        <v>49744.366999999969</v>
      </c>
      <c r="AY29" s="19">
        <v>26237.600200000004</v>
      </c>
      <c r="AZ29" s="20">
        <v>23506.766799999998</v>
      </c>
      <c r="BA29" s="18">
        <v>102699.63380000011</v>
      </c>
      <c r="BB29" s="19">
        <v>51812.053400000012</v>
      </c>
      <c r="BC29" s="20">
        <v>50887.580399999984</v>
      </c>
      <c r="BD29" s="18">
        <v>116040.62120000008</v>
      </c>
      <c r="BE29" s="19">
        <v>53267.345299999964</v>
      </c>
      <c r="BF29" s="20">
        <v>62773.275899999993</v>
      </c>
      <c r="BG29" s="18">
        <v>106725.37199999999</v>
      </c>
      <c r="BH29" s="19">
        <v>61958.975000000006</v>
      </c>
      <c r="BI29" s="20">
        <v>44766.397000000004</v>
      </c>
      <c r="BJ29" s="18">
        <v>125319.99600000003</v>
      </c>
      <c r="BK29" s="19">
        <v>61749.556899999989</v>
      </c>
      <c r="BL29" s="20">
        <v>63570.439100000011</v>
      </c>
      <c r="BM29" s="18">
        <v>196671.34970000005</v>
      </c>
      <c r="BN29" s="19">
        <v>95541.404699999941</v>
      </c>
      <c r="BO29" s="20">
        <v>101129.94499999996</v>
      </c>
      <c r="BP29" s="18">
        <v>141764.9743</v>
      </c>
      <c r="BQ29" s="19">
        <v>62261.271800000002</v>
      </c>
      <c r="BR29" s="20">
        <v>79503.702500000058</v>
      </c>
      <c r="BS29" s="18">
        <v>27979.093099999998</v>
      </c>
      <c r="BT29" s="19">
        <v>15357.690899999991</v>
      </c>
      <c r="BU29" s="20">
        <v>12621.4022</v>
      </c>
      <c r="BV29" s="18">
        <v>88975.956499999942</v>
      </c>
      <c r="BW29" s="19">
        <v>48757.262499999983</v>
      </c>
      <c r="BX29" s="20">
        <v>40218.694000000003</v>
      </c>
      <c r="BY29" s="18">
        <v>63143.461299999937</v>
      </c>
      <c r="BZ29" s="19">
        <v>30298.713899999995</v>
      </c>
      <c r="CA29" s="20">
        <v>32844.747400000037</v>
      </c>
    </row>
    <row r="30" spans="1:79">
      <c r="A30" s="17" t="s">
        <v>39</v>
      </c>
      <c r="B30" s="18">
        <v>4027644.2327999752</v>
      </c>
      <c r="C30" s="19">
        <v>1804243.8851000043</v>
      </c>
      <c r="D30" s="20">
        <v>2223400.3477000063</v>
      </c>
      <c r="E30" s="18">
        <v>506445.74559999991</v>
      </c>
      <c r="F30" s="19">
        <v>205159.86560000002</v>
      </c>
      <c r="G30" s="20">
        <v>301285.88</v>
      </c>
      <c r="H30" s="18">
        <v>551224.11320000002</v>
      </c>
      <c r="I30" s="19">
        <v>236879.17509999996</v>
      </c>
      <c r="J30" s="20">
        <v>314344.93809999974</v>
      </c>
      <c r="K30" s="18">
        <v>444594.2275000005</v>
      </c>
      <c r="L30" s="19">
        <v>209344.27559999996</v>
      </c>
      <c r="M30" s="20">
        <v>235249.95189999993</v>
      </c>
      <c r="N30" s="18">
        <v>206748.83629999994</v>
      </c>
      <c r="O30" s="19">
        <v>113158.06759999995</v>
      </c>
      <c r="P30" s="20">
        <v>93590.768699999957</v>
      </c>
      <c r="Q30" s="18">
        <v>36387.686599999979</v>
      </c>
      <c r="R30" s="19">
        <v>17112.084699999999</v>
      </c>
      <c r="S30" s="20">
        <v>19275.601900000005</v>
      </c>
      <c r="T30" s="18">
        <v>144067.73320000008</v>
      </c>
      <c r="U30" s="19">
        <v>64526.21379999999</v>
      </c>
      <c r="V30" s="20">
        <v>79541.519399999976</v>
      </c>
      <c r="W30" s="18">
        <v>43882.681699999994</v>
      </c>
      <c r="X30" s="19">
        <v>21417.760700000003</v>
      </c>
      <c r="Y30" s="20">
        <v>22464.920999999977</v>
      </c>
      <c r="Z30" s="18">
        <v>50859.713799999998</v>
      </c>
      <c r="AA30" s="19">
        <v>23399.312799999996</v>
      </c>
      <c r="AB30" s="20">
        <v>27460.400999999991</v>
      </c>
      <c r="AC30" s="18">
        <v>138976.5803</v>
      </c>
      <c r="AD30" s="19">
        <v>63891.70340000002</v>
      </c>
      <c r="AE30" s="20">
        <v>75084.876900000076</v>
      </c>
      <c r="AF30" s="18">
        <v>305345.62059999997</v>
      </c>
      <c r="AG30" s="19">
        <v>147299.79860000004</v>
      </c>
      <c r="AH30" s="20">
        <v>158045.82200000004</v>
      </c>
      <c r="AI30" s="18">
        <v>220828.30470000024</v>
      </c>
      <c r="AJ30" s="19">
        <v>118759.16779999998</v>
      </c>
      <c r="AK30" s="20">
        <v>102069.13690000003</v>
      </c>
      <c r="AL30" s="18">
        <v>87728.612300000037</v>
      </c>
      <c r="AM30" s="19">
        <v>38597.127500000024</v>
      </c>
      <c r="AN30" s="20">
        <v>49131.484800000006</v>
      </c>
      <c r="AO30" s="18">
        <v>45153.996400000018</v>
      </c>
      <c r="AP30" s="19">
        <v>17926.629499999999</v>
      </c>
      <c r="AQ30" s="20">
        <v>27227.366899999997</v>
      </c>
      <c r="AR30" s="18">
        <v>125771.78860000003</v>
      </c>
      <c r="AS30" s="19">
        <v>54656.153200000001</v>
      </c>
      <c r="AT30" s="20">
        <v>71115.635400000043</v>
      </c>
      <c r="AU30" s="18">
        <v>139972.02349999995</v>
      </c>
      <c r="AV30" s="19">
        <v>68851.396000000022</v>
      </c>
      <c r="AW30" s="20">
        <v>71120.627500000031</v>
      </c>
      <c r="AX30" s="18">
        <v>48356.673099999978</v>
      </c>
      <c r="AY30" s="19">
        <v>19681.46950000001</v>
      </c>
      <c r="AZ30" s="20">
        <v>28675.203599999986</v>
      </c>
      <c r="BA30" s="18">
        <v>66472.9326</v>
      </c>
      <c r="BB30" s="19">
        <v>24744.613799999988</v>
      </c>
      <c r="BC30" s="20">
        <v>41728.318800000008</v>
      </c>
      <c r="BD30" s="18">
        <v>128177.24390000018</v>
      </c>
      <c r="BE30" s="19">
        <v>57763.355000000003</v>
      </c>
      <c r="BF30" s="20">
        <v>70413.888899999991</v>
      </c>
      <c r="BG30" s="18">
        <v>111573.37849999996</v>
      </c>
      <c r="BH30" s="19">
        <v>52682.098200000015</v>
      </c>
      <c r="BI30" s="20">
        <v>58891.280300000006</v>
      </c>
      <c r="BJ30" s="18">
        <v>74804.936400000006</v>
      </c>
      <c r="BK30" s="19">
        <v>25913.386999999995</v>
      </c>
      <c r="BL30" s="20">
        <v>48891.549399999989</v>
      </c>
      <c r="BM30" s="18">
        <v>256412.37510000012</v>
      </c>
      <c r="BN30" s="19">
        <v>96377.633299999987</v>
      </c>
      <c r="BO30" s="20">
        <v>160034.74179999999</v>
      </c>
      <c r="BP30" s="18">
        <v>114887.67330000001</v>
      </c>
      <c r="BQ30" s="19">
        <v>50821.341300000015</v>
      </c>
      <c r="BR30" s="20">
        <v>64066.332000000024</v>
      </c>
      <c r="BS30" s="18">
        <v>34793.559399999984</v>
      </c>
      <c r="BT30" s="19">
        <v>14587.390299999995</v>
      </c>
      <c r="BU30" s="20">
        <v>20206.169099999985</v>
      </c>
      <c r="BV30" s="18">
        <v>72877.412899999981</v>
      </c>
      <c r="BW30" s="19">
        <v>29320.419999999991</v>
      </c>
      <c r="BX30" s="20">
        <v>43556.992899999997</v>
      </c>
      <c r="BY30" s="18">
        <v>71300.383300000001</v>
      </c>
      <c r="BZ30" s="19">
        <v>31373.444800000005</v>
      </c>
      <c r="CA30" s="20">
        <v>39926.938500000011</v>
      </c>
    </row>
    <row r="31" spans="1:79" ht="22.8">
      <c r="A31" s="17" t="s">
        <v>40</v>
      </c>
      <c r="B31" s="18">
        <v>281114.34289999993</v>
      </c>
      <c r="C31" s="19">
        <v>130958.46310000014</v>
      </c>
      <c r="D31" s="22">
        <v>150155.87979999997</v>
      </c>
      <c r="E31" s="18" t="s">
        <v>41</v>
      </c>
      <c r="F31" s="19" t="s">
        <v>41</v>
      </c>
      <c r="G31" s="22" t="s">
        <v>41</v>
      </c>
      <c r="H31" s="18">
        <v>4483.8679000000002</v>
      </c>
      <c r="I31" s="19">
        <v>1015.6538</v>
      </c>
      <c r="J31" s="22">
        <v>3468.2140999999997</v>
      </c>
      <c r="K31" s="18" t="s">
        <v>41</v>
      </c>
      <c r="L31" s="19" t="s">
        <v>41</v>
      </c>
      <c r="M31" s="22" t="s">
        <v>41</v>
      </c>
      <c r="N31" s="18">
        <v>3786.5343000000003</v>
      </c>
      <c r="O31" s="19">
        <v>3017.3856999999998</v>
      </c>
      <c r="P31" s="22">
        <v>769.14859999999999</v>
      </c>
      <c r="Q31" s="18" t="s">
        <v>41</v>
      </c>
      <c r="R31" s="19" t="s">
        <v>41</v>
      </c>
      <c r="S31" s="22" t="s">
        <v>41</v>
      </c>
      <c r="T31" s="18" t="s">
        <v>41</v>
      </c>
      <c r="U31" s="19" t="s">
        <v>41</v>
      </c>
      <c r="V31" s="22" t="s">
        <v>41</v>
      </c>
      <c r="W31" s="18" t="s">
        <v>41</v>
      </c>
      <c r="X31" s="19" t="s">
        <v>41</v>
      </c>
      <c r="Y31" s="22" t="s">
        <v>41</v>
      </c>
      <c r="Z31" s="18" t="s">
        <v>41</v>
      </c>
      <c r="AA31" s="19" t="s">
        <v>41</v>
      </c>
      <c r="AB31" s="22" t="s">
        <v>41</v>
      </c>
      <c r="AC31" s="18" t="s">
        <v>41</v>
      </c>
      <c r="AD31" s="19" t="s">
        <v>41</v>
      </c>
      <c r="AE31" s="22" t="s">
        <v>41</v>
      </c>
      <c r="AF31" s="18">
        <v>6518.0287000000008</v>
      </c>
      <c r="AG31" s="19">
        <v>4347.6539000000002</v>
      </c>
      <c r="AH31" s="22">
        <v>2170.3748000000001</v>
      </c>
      <c r="AI31" s="18" t="s">
        <v>41</v>
      </c>
      <c r="AJ31" s="19" t="s">
        <v>41</v>
      </c>
      <c r="AK31" s="22" t="s">
        <v>41</v>
      </c>
      <c r="AL31" s="18" t="s">
        <v>41</v>
      </c>
      <c r="AM31" s="19" t="s">
        <v>41</v>
      </c>
      <c r="AN31" s="22" t="s">
        <v>41</v>
      </c>
      <c r="AO31" s="18" t="s">
        <v>41</v>
      </c>
      <c r="AP31" s="19" t="s">
        <v>41</v>
      </c>
      <c r="AQ31" s="22" t="s">
        <v>41</v>
      </c>
      <c r="AR31" s="18" t="s">
        <v>41</v>
      </c>
      <c r="AS31" s="19" t="s">
        <v>41</v>
      </c>
      <c r="AT31" s="22" t="s">
        <v>41</v>
      </c>
      <c r="AU31" s="18" t="s">
        <v>41</v>
      </c>
      <c r="AV31" s="19" t="s">
        <v>41</v>
      </c>
      <c r="AW31" s="22" t="s">
        <v>41</v>
      </c>
      <c r="AX31" s="18" t="s">
        <v>41</v>
      </c>
      <c r="AY31" s="19" t="s">
        <v>41</v>
      </c>
      <c r="AZ31" s="22" t="s">
        <v>41</v>
      </c>
      <c r="BA31" s="18" t="s">
        <v>41</v>
      </c>
      <c r="BB31" s="19" t="s">
        <v>41</v>
      </c>
      <c r="BC31" s="22" t="s">
        <v>41</v>
      </c>
      <c r="BD31" s="18" t="s">
        <v>41</v>
      </c>
      <c r="BE31" s="19" t="s">
        <v>41</v>
      </c>
      <c r="BF31" s="22" t="s">
        <v>41</v>
      </c>
      <c r="BG31" s="18" t="s">
        <v>41</v>
      </c>
      <c r="BH31" s="19" t="s">
        <v>41</v>
      </c>
      <c r="BI31" s="22" t="s">
        <v>41</v>
      </c>
      <c r="BJ31" s="18" t="s">
        <v>41</v>
      </c>
      <c r="BK31" s="19" t="s">
        <v>41</v>
      </c>
      <c r="BL31" s="22" t="s">
        <v>41</v>
      </c>
      <c r="BM31" s="18" t="s">
        <v>41</v>
      </c>
      <c r="BN31" s="19" t="s">
        <v>41</v>
      </c>
      <c r="BO31" s="22" t="s">
        <v>41</v>
      </c>
      <c r="BP31" s="18">
        <v>266325.91199999984</v>
      </c>
      <c r="BQ31" s="19">
        <v>122577.76970000015</v>
      </c>
      <c r="BR31" s="22">
        <v>143748.14229999998</v>
      </c>
      <c r="BS31" s="18" t="s">
        <v>41</v>
      </c>
      <c r="BT31" s="19" t="s">
        <v>41</v>
      </c>
      <c r="BU31" s="22" t="s">
        <v>41</v>
      </c>
      <c r="BV31" s="18" t="s">
        <v>41</v>
      </c>
      <c r="BW31" s="19" t="s">
        <v>41</v>
      </c>
      <c r="BX31" s="22" t="s">
        <v>41</v>
      </c>
      <c r="BY31" s="18" t="s">
        <v>41</v>
      </c>
      <c r="BZ31" s="19" t="s">
        <v>41</v>
      </c>
      <c r="CA31" s="22" t="s">
        <v>41</v>
      </c>
    </row>
    <row r="32" spans="1:79">
      <c r="A32" s="23" t="s">
        <v>42</v>
      </c>
      <c r="B32" s="24">
        <v>306199.82760000025</v>
      </c>
      <c r="C32" s="25">
        <v>156830.88929999984</v>
      </c>
      <c r="D32" s="26">
        <v>149368.93830000007</v>
      </c>
      <c r="E32" s="24">
        <v>1732.3525999999999</v>
      </c>
      <c r="F32" s="25" t="s">
        <v>41</v>
      </c>
      <c r="G32" s="26">
        <v>1732.3525999999999</v>
      </c>
      <c r="H32" s="24">
        <v>14869.248</v>
      </c>
      <c r="I32" s="25">
        <v>10217.5047</v>
      </c>
      <c r="J32" s="26">
        <v>4651.7433000000001</v>
      </c>
      <c r="K32" s="24">
        <v>17317.213400000004</v>
      </c>
      <c r="L32" s="25">
        <v>12047.301100000002</v>
      </c>
      <c r="M32" s="26">
        <v>5269.9123000000009</v>
      </c>
      <c r="N32" s="24">
        <v>14291.043499999998</v>
      </c>
      <c r="O32" s="25">
        <v>9500.0427</v>
      </c>
      <c r="P32" s="26">
        <v>4791.0007999999998</v>
      </c>
      <c r="Q32" s="24">
        <v>1396.2991000000002</v>
      </c>
      <c r="R32" s="25">
        <v>855.12090000000001</v>
      </c>
      <c r="S32" s="26">
        <v>541.17819999999995</v>
      </c>
      <c r="T32" s="24">
        <v>3132.3095000000003</v>
      </c>
      <c r="U32" s="25">
        <v>2846.7437</v>
      </c>
      <c r="V32" s="26">
        <v>285.56579999999997</v>
      </c>
      <c r="W32" s="24">
        <v>53.330199999999998</v>
      </c>
      <c r="X32" s="25" t="s">
        <v>41</v>
      </c>
      <c r="Y32" s="26" t="s">
        <v>41</v>
      </c>
      <c r="Z32" s="24" t="s">
        <v>41</v>
      </c>
      <c r="AA32" s="25">
        <v>115.4135</v>
      </c>
      <c r="AB32" s="26">
        <v>264.84210000000002</v>
      </c>
      <c r="AC32" s="24">
        <v>517.3963</v>
      </c>
      <c r="AD32" s="25" t="s">
        <v>41</v>
      </c>
      <c r="AE32" s="26" t="s">
        <v>41</v>
      </c>
      <c r="AF32" s="24" t="s">
        <v>41</v>
      </c>
      <c r="AG32" s="25">
        <v>109957.45279999997</v>
      </c>
      <c r="AH32" s="26">
        <v>122361.92060000004</v>
      </c>
      <c r="AI32" s="24">
        <v>746.62199999999996</v>
      </c>
      <c r="AJ32" s="25">
        <v>746.62199999999996</v>
      </c>
      <c r="AK32" s="26" t="s">
        <v>41</v>
      </c>
      <c r="AL32" s="24">
        <v>1346.1165000000001</v>
      </c>
      <c r="AM32" s="25">
        <v>655.51900000000001</v>
      </c>
      <c r="AN32" s="26">
        <v>690.59750000000008</v>
      </c>
      <c r="AO32" s="24" t="s">
        <v>41</v>
      </c>
      <c r="AP32" s="25" t="s">
        <v>41</v>
      </c>
      <c r="AQ32" s="26" t="s">
        <v>41</v>
      </c>
      <c r="AR32" s="24">
        <v>1185.8361</v>
      </c>
      <c r="AS32" s="25">
        <v>878.6336</v>
      </c>
      <c r="AT32" s="26">
        <v>307.20249999999999</v>
      </c>
      <c r="AU32" s="24" t="s">
        <v>41</v>
      </c>
      <c r="AV32" s="25" t="s">
        <v>41</v>
      </c>
      <c r="AW32" s="26" t="s">
        <v>41</v>
      </c>
      <c r="AX32" s="24">
        <v>67.423000000000002</v>
      </c>
      <c r="AY32" s="25" t="s">
        <v>41</v>
      </c>
      <c r="AZ32" s="26">
        <v>67.423000000000002</v>
      </c>
      <c r="BA32" s="24">
        <v>1922.7969000000001</v>
      </c>
      <c r="BB32" s="25">
        <v>131.24520000000001</v>
      </c>
      <c r="BC32" s="26">
        <v>1791.5517</v>
      </c>
      <c r="BD32" s="24">
        <v>4103.0663000000004</v>
      </c>
      <c r="BE32" s="25">
        <v>1808.7016000000001</v>
      </c>
      <c r="BF32" s="26">
        <v>2294.3647000000001</v>
      </c>
      <c r="BG32" s="24">
        <v>1160.8714</v>
      </c>
      <c r="BH32" s="25">
        <v>892.56649999999991</v>
      </c>
      <c r="BI32" s="26">
        <v>268.30489999999998</v>
      </c>
      <c r="BJ32" s="24">
        <v>2920.422</v>
      </c>
      <c r="BK32" s="25">
        <v>2283.7674000000002</v>
      </c>
      <c r="BL32" s="26">
        <v>636.65459999999996</v>
      </c>
      <c r="BM32" s="24" t="s">
        <v>41</v>
      </c>
      <c r="BN32" s="25" t="s">
        <v>41</v>
      </c>
      <c r="BO32" s="26" t="s">
        <v>41</v>
      </c>
      <c r="BP32" s="24" t="s">
        <v>41</v>
      </c>
      <c r="BQ32" s="25" t="s">
        <v>41</v>
      </c>
      <c r="BR32" s="26" t="s">
        <v>41</v>
      </c>
      <c r="BS32" s="24" t="s">
        <v>41</v>
      </c>
      <c r="BT32" s="25" t="s">
        <v>41</v>
      </c>
      <c r="BU32" s="26" t="s">
        <v>41</v>
      </c>
      <c r="BV32" s="24">
        <v>4192.9731000000002</v>
      </c>
      <c r="BW32" s="25">
        <v>1809.5873999999999</v>
      </c>
      <c r="BX32" s="26">
        <v>2383.3856999999998</v>
      </c>
      <c r="BY32" s="24">
        <v>2544.8787000000002</v>
      </c>
      <c r="BZ32" s="25">
        <v>2084.6671999999999</v>
      </c>
      <c r="CA32" s="26">
        <v>460.2115</v>
      </c>
    </row>
    <row r="33" spans="1:79" ht="22.8">
      <c r="A33" s="21" t="s">
        <v>45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</row>
    <row r="34" spans="1:79">
      <c r="A34" s="28" t="s">
        <v>46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</row>
    <row r="35" spans="1:79">
      <c r="A35" s="21" t="s">
        <v>47</v>
      </c>
    </row>
    <row r="63" spans="2:4">
      <c r="B63" s="29"/>
      <c r="C63" s="29"/>
      <c r="D63" s="29"/>
    </row>
    <row r="64" spans="2:4">
      <c r="B64" s="29"/>
      <c r="C64" s="29"/>
      <c r="D64" s="29"/>
    </row>
    <row r="65" spans="2:4">
      <c r="B65" s="29"/>
      <c r="C65" s="29"/>
      <c r="D65" s="29"/>
    </row>
    <row r="66" spans="2:4">
      <c r="B66" s="29"/>
      <c r="C66" s="29"/>
      <c r="D66" s="29"/>
    </row>
    <row r="67" spans="2:4">
      <c r="B67" s="29"/>
      <c r="C67" s="29"/>
      <c r="D67" s="29"/>
    </row>
    <row r="68" spans="2:4">
      <c r="B68" s="29"/>
      <c r="C68" s="29"/>
      <c r="D68" s="29"/>
    </row>
    <row r="69" spans="2:4">
      <c r="B69" s="29"/>
      <c r="C69" s="29"/>
      <c r="D69" s="29"/>
    </row>
    <row r="70" spans="2:4">
      <c r="B70" s="29"/>
      <c r="C70" s="29"/>
      <c r="D70" s="29"/>
    </row>
    <row r="71" spans="2:4">
      <c r="B71" s="29"/>
      <c r="C71" s="29"/>
      <c r="D71" s="29"/>
    </row>
    <row r="72" spans="2:4">
      <c r="B72" s="29"/>
      <c r="C72" s="29"/>
      <c r="D72" s="29"/>
    </row>
    <row r="73" spans="2:4">
      <c r="B73" s="29"/>
      <c r="C73" s="29"/>
      <c r="D73" s="29"/>
    </row>
    <row r="74" spans="2:4">
      <c r="B74" s="29"/>
      <c r="C74" s="29"/>
      <c r="D74" s="29"/>
    </row>
    <row r="75" spans="2:4">
      <c r="B75" s="29"/>
      <c r="C75" s="29"/>
      <c r="D75" s="29"/>
    </row>
    <row r="76" spans="2:4">
      <c r="B76" s="29"/>
      <c r="C76" s="29"/>
      <c r="D76" s="29"/>
    </row>
    <row r="77" spans="2:4">
      <c r="B77" s="29"/>
      <c r="C77" s="29"/>
      <c r="D77" s="29"/>
    </row>
    <row r="78" spans="2:4">
      <c r="B78" s="29"/>
      <c r="C78" s="29"/>
      <c r="D78" s="29"/>
    </row>
    <row r="79" spans="2:4">
      <c r="B79" s="29"/>
      <c r="C79" s="29"/>
      <c r="D79" s="29"/>
    </row>
    <row r="80" spans="2:4">
      <c r="B80" s="29"/>
      <c r="C80" s="29"/>
      <c r="D80" s="29"/>
    </row>
    <row r="81" spans="2:4">
      <c r="B81" s="29"/>
      <c r="C81" s="29"/>
      <c r="D81" s="29"/>
    </row>
    <row r="82" spans="2:4">
      <c r="B82" s="29"/>
      <c r="C82" s="29"/>
      <c r="D82" s="29"/>
    </row>
    <row r="83" spans="2:4">
      <c r="B83" s="29"/>
      <c r="C83" s="29"/>
      <c r="D83" s="29"/>
    </row>
    <row r="84" spans="2:4">
      <c r="B84" s="29"/>
      <c r="C84" s="29"/>
      <c r="D84" s="29"/>
    </row>
    <row r="85" spans="2:4">
      <c r="B85" s="29"/>
      <c r="C85" s="29"/>
      <c r="D85" s="29"/>
    </row>
    <row r="86" spans="2:4">
      <c r="B86" s="29"/>
      <c r="C86" s="29"/>
      <c r="D86" s="29"/>
    </row>
    <row r="87" spans="2:4">
      <c r="B87" s="29"/>
      <c r="C87" s="29"/>
      <c r="D87" s="29"/>
    </row>
    <row r="88" spans="2:4">
      <c r="B88" s="29"/>
      <c r="C88" s="29"/>
      <c r="D88" s="29"/>
    </row>
    <row r="89" spans="2:4">
      <c r="B89" s="29"/>
      <c r="C89" s="29"/>
      <c r="D89" s="29"/>
    </row>
  </sheetData>
  <mergeCells count="27">
    <mergeCell ref="B3:CA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BJ4:BL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M4:BO4"/>
    <mergeCell ref="BP4:BR4"/>
    <mergeCell ref="BS4:BU4"/>
    <mergeCell ref="BV4:BX4"/>
    <mergeCell ref="BY4:CA4"/>
  </mergeCells>
  <conditionalFormatting sqref="B6:CA32">
    <cfRule type="cellIs" dxfId="0" priority="1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2025-05-01T01:12:38Z</dcterms:created>
  <dcterms:modified xsi:type="dcterms:W3CDTF">2025-05-01T02:43:49Z</dcterms:modified>
</cp:coreProperties>
</file>