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~NSO_PNA~\การย้ายถิ่นของประชากร\2567\"/>
    </mc:Choice>
  </mc:AlternateContent>
  <bookViews>
    <workbookView xWindow="0" yWindow="0" windowWidth="21600" windowHeight="9510"/>
  </bookViews>
  <sheets>
    <sheet name="T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<sst xmlns="http://schemas.openxmlformats.org/spreadsheetml/2006/main" count="336" uniqueCount="39">
  <si>
    <t>ตารางที่ 3  จำนวนผู้ย้ายถิ่นที่มีอายุตั้งแต่ 6 ปีขึ้นไป  จำแนกตามระดับการศึกษาที่สำเร็จ  เพศ  และจังหวัด</t>
  </si>
  <si>
    <t>หน่วย : พันคน</t>
  </si>
  <si>
    <t>จังหวัด และเพศ</t>
  </si>
  <si>
    <t>ระดับการศึกษาที่สำเร็จ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</si>
  <si>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</si>
  <si>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</si>
  <si>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</si>
  <si>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</si>
  <si>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</si>
  <si>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</si>
  <si>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</si>
  <si>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</si>
  <si>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</si>
  <si>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</si>
  <si>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</si>
  <si>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</si>
  <si>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</si>
  <si>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</si>
  <si>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</si>
  <si>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รวม</t>
  </si>
  <si>
    <t>ชาย</t>
  </si>
  <si>
    <t>หญิง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</si>
  <si>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</si>
  <si>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</si>
  <si>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</si>
  <si>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</si>
  <si>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</si>
  <si>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</si>
  <si>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อุดมศึกษา</t>
  </si>
  <si>
    <r>
      <t xml:space="preserve">การศึกษาอื่นๆ </t>
    </r>
    <r>
      <rPr>
        <vertAlign val="superscript"/>
        <sz val="15"/>
        <rFont val="TH SarabunPSK"/>
        <family val="2"/>
      </rPr>
      <t>1/</t>
    </r>
  </si>
  <si>
    <t>n.a.</t>
  </si>
  <si>
    <t>ไม่ทราบ</t>
  </si>
  <si>
    <t>ผู้ย้ายถิ่น</t>
  </si>
  <si>
    <t>- -</t>
  </si>
  <si>
    <t>--</t>
  </si>
  <si>
    <t>ผู้ไม่ย้ายถิ่น</t>
  </si>
  <si>
    <t>หมายเหตุ : "n.a." ไม่มีข้อมูล/สำรวจไม่พบ</t>
  </si>
  <si>
    <t xml:space="preserve">               "- -" ข้อมูลมีจำนวนเล็กน้อย</t>
  </si>
  <si>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 รวมอาชีวศึกษาระยะสั้น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</si>
</sst>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,"/>
    <numFmt numFmtId="165" formatCode="#,##0.0"/>
  </numFmts>
  <fonts count="10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vertAlign val="superscript"/>
      <sz val="15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3" fillId="0" borderId="9" xfId="0" applyNumberFormat="1" applyFont="1" applyBorder="1" applyAlignment="1">
      <alignment horizontal="right" vertical="center" indent="1"/>
    </xf>
    <xf numFmtId="164" fontId="3" fillId="0" borderId="10" xfId="0" applyNumberFormat="1" applyFont="1" applyBorder="1" applyAlignment="1">
      <alignment horizontal="right" vertical="center" indent="1"/>
    </xf>
    <xf numFmtId="164" fontId="3" fillId="0" borderId="11" xfId="0" applyNumberFormat="1" applyFont="1" applyBorder="1" applyAlignment="1">
      <alignment horizontal="right" vertical="center" indent="1"/>
    </xf>
    <xf numFmtId="0" fontId="4" fillId="0" borderId="0" xfId="0" applyFont="1" applyFill="1" applyAlignment="1"/>
    <xf numFmtId="0" fontId="5" fillId="0" borderId="0" xfId="0" applyFont="1" applyAlignment="1">
      <alignment horizontal="left" vertical="center" wrapText="1" indent="1"/>
    </xf>
    <xf numFmtId="164" fontId="6" fillId="0" borderId="12" xfId="0" applyNumberFormat="1" applyFont="1" applyBorder="1" applyAlignment="1">
      <alignment horizontal="right" vertical="center" indent="1"/>
    </xf>
    <xf numFmtId="164" fontId="6" fillId="0" borderId="13" xfId="0" applyNumberFormat="1" applyFont="1" applyBorder="1" applyAlignment="1">
      <alignment horizontal="right" vertical="center" indent="1"/>
    </xf>
    <xf numFmtId="164" fontId="6" fillId="0" borderId="14" xfId="0" applyNumberFormat="1" applyFont="1" applyBorder="1" applyAlignment="1">
      <alignment horizontal="right" vertical="center" indent="1"/>
    </xf>
    <xf numFmtId="0" fontId="2" fillId="0" borderId="0" xfId="0" applyFont="1" applyFill="1" applyAlignment="1"/>
    <xf numFmtId="164" fontId="3" fillId="0" borderId="12" xfId="0" applyNumberFormat="1" applyFont="1" applyBorder="1" applyAlignment="1">
      <alignment horizontal="right" vertical="center" indent="1"/>
    </xf>
    <xf numFmtId="164" fontId="3" fillId="0" borderId="13" xfId="0" applyNumberFormat="1" applyFont="1" applyBorder="1" applyAlignment="1">
      <alignment horizontal="right" vertical="center" indent="1"/>
    </xf>
    <xf numFmtId="164" fontId="3" fillId="0" borderId="14" xfId="0" applyNumberFormat="1" applyFont="1" applyBorder="1" applyAlignment="1">
      <alignment horizontal="right" vertical="center" indent="1"/>
    </xf>
    <xf numFmtId="164" fontId="6" fillId="0" borderId="13" xfId="0" quotePrefix="1" applyNumberFormat="1" applyFont="1" applyBorder="1" applyAlignment="1">
      <alignment horizontal="right" vertical="center" indent="1"/>
    </xf>
    <xf numFmtId="164" fontId="6" fillId="0" borderId="14" xfId="0" quotePrefix="1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6" fillId="0" borderId="15" xfId="0" applyNumberFormat="1" applyFont="1" applyBorder="1" applyAlignment="1">
      <alignment horizontal="right" vertical="center" indent="1"/>
    </xf>
    <xf numFmtId="164" fontId="6" fillId="0" borderId="16" xfId="0" applyNumberFormat="1" applyFont="1" applyBorder="1" applyAlignment="1">
      <alignment horizontal="right" vertical="center" indent="1"/>
    </xf>
    <xf numFmtId="164" fontId="6" fillId="0" borderId="17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165" fontId="6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/>
    <xf numFmtId="0" fontId="8" fillId="0" borderId="0" xfId="0" applyFont="1" applyAlignment="1">
      <alignment horizontal="left" vertical="center" indent="5"/>
    </xf>
    <xf numFmtId="165" fontId="2" fillId="0" borderId="0" xfId="0" applyNumberFormat="1" applyFont="1" applyFill="1" applyBorder="1" applyAlignment="1"/>
  </cellXfs>
  <cellStyles count="1">
    <cellStyle name="Normal" xfId="0" builtinId="0"/>
  </cellStyles>
  <dxfs count="3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1"/>
  <sheetViews>
    <sheetView tabSelected="1" zoomScale="90" zoomScaleNormal="90" workbookViewId="0">
      <selection activeCell="AY12" sqref="AY12"/>
    </sheetView>
  </sheetViews>
  <sheetFormatPr defaultColWidth="9" defaultRowHeight="19.5"/>
  <cols>
    <col min="1" max="1" width="31.42578125" style="22" customWidth="1"/>
    <col min="2" max="4" width="9" style="22"/>
    <col min="5" max="10" width="0" style="22" hidden="1" customWidth="1"/>
    <col min="11" max="13" width="9" style="22"/>
    <col min="14" max="46" width="0" style="22" hidden="1" customWidth="1"/>
    <col min="47" max="16384" width="9" style="22"/>
  </cols>
  <sheetData>
    <row r="1" spans="1:46" s="2" customFormat="1" ht="20.25" customHeight="1">
      <c r="A1" s="1" t="s">
        <v>0</v>
      </c>
    </row>
    <row r="2" spans="1:46" s="2" customFormat="1" ht="20.25" customHeight="1">
      <c r="A2" s="3" t="s">
        <v>1</v>
      </c>
    </row>
    <row r="3" spans="1:46" s="2" customFormat="1" ht="20.100000000000001" customHeight="1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s="2" customFormat="1" ht="20.100000000000001" customHeight="1">
      <c r="A4" s="6" t="s">
        <v>3</v>
      </c>
      <c r="B4" s="7" t="s">
        <v>4</v>
      </c>
      <c r="C4" s="7"/>
      <c r="D4" s="7"/>
      <c r="E4" s="8" t="s">
        <v>5</v>
      </c>
      <c r="F4" s="8"/>
      <c r="G4" s="8"/>
      <c r="H4" s="8" t="s">
        <v>6</v>
      </c>
      <c r="I4" s="8"/>
      <c r="J4" s="8"/>
      <c r="K4" s="8" t="s">
        <v>7</v>
      </c>
      <c r="L4" s="8"/>
      <c r="M4" s="8"/>
      <c r="N4" s="8" t="s">
        <v>8</v>
      </c>
      <c r="O4" s="8"/>
      <c r="P4" s="8"/>
      <c r="Q4" s="8" t="s">
        <v>9</v>
      </c>
      <c r="R4" s="8"/>
      <c r="S4" s="8"/>
      <c r="T4" s="8" t="s">
        <v>10</v>
      </c>
      <c r="U4" s="8"/>
      <c r="V4" s="8"/>
      <c r="W4" s="8" t="s">
        <v>11</v>
      </c>
      <c r="X4" s="8"/>
      <c r="Y4" s="8"/>
      <c r="Z4" s="8" t="s">
        <v>12</v>
      </c>
      <c r="AA4" s="8"/>
      <c r="AB4" s="8"/>
      <c r="AC4" s="8" t="s">
        <v>13</v>
      </c>
      <c r="AD4" s="8"/>
      <c r="AE4" s="8"/>
      <c r="AF4" s="8" t="s">
        <v>14</v>
      </c>
      <c r="AG4" s="8"/>
      <c r="AH4" s="8"/>
      <c r="AI4" s="8" t="s">
        <v>15</v>
      </c>
      <c r="AJ4" s="8"/>
      <c r="AK4" s="8"/>
      <c r="AL4" s="8" t="s">
        <v>16</v>
      </c>
      <c r="AM4" s="8"/>
      <c r="AN4" s="8"/>
      <c r="AO4" s="8" t="s">
        <v>17</v>
      </c>
      <c r="AP4" s="8"/>
      <c r="AQ4" s="8"/>
      <c r="AR4" s="8" t="s">
        <v>18</v>
      </c>
      <c r="AS4" s="8"/>
      <c r="AT4" s="8"/>
    </row>
    <row r="5" spans="1:46" s="2" customFormat="1" ht="20.100000000000001" customHeight="1">
      <c r="A5" s="9"/>
      <c r="B5" s="10" t="s">
        <v>19</v>
      </c>
      <c r="C5" s="11" t="s">
        <v>20</v>
      </c>
      <c r="D5" s="12" t="s">
        <v>21</v>
      </c>
      <c r="E5" s="10" t="s">
        <v>19</v>
      </c>
      <c r="F5" s="11" t="s">
        <v>20</v>
      </c>
      <c r="G5" s="12" t="s">
        <v>21</v>
      </c>
      <c r="H5" s="10" t="s">
        <v>19</v>
      </c>
      <c r="I5" s="11" t="s">
        <v>20</v>
      </c>
      <c r="J5" s="12" t="s">
        <v>21</v>
      </c>
      <c r="K5" s="10" t="s">
        <v>19</v>
      </c>
      <c r="L5" s="11" t="s">
        <v>20</v>
      </c>
      <c r="M5" s="12" t="s">
        <v>21</v>
      </c>
      <c r="N5" s="10" t="s">
        <v>19</v>
      </c>
      <c r="O5" s="11" t="s">
        <v>20</v>
      </c>
      <c r="P5" s="12" t="s">
        <v>21</v>
      </c>
      <c r="Q5" s="10" t="s">
        <v>19</v>
      </c>
      <c r="R5" s="11" t="s">
        <v>20</v>
      </c>
      <c r="S5" s="12" t="s">
        <v>21</v>
      </c>
      <c r="T5" s="10" t="s">
        <v>19</v>
      </c>
      <c r="U5" s="11" t="s">
        <v>20</v>
      </c>
      <c r="V5" s="12" t="s">
        <v>21</v>
      </c>
      <c r="W5" s="10" t="s">
        <v>19</v>
      </c>
      <c r="X5" s="11" t="s">
        <v>20</v>
      </c>
      <c r="Y5" s="12" t="s">
        <v>21</v>
      </c>
      <c r="Z5" s="10" t="s">
        <v>19</v>
      </c>
      <c r="AA5" s="11" t="s">
        <v>20</v>
      </c>
      <c r="AB5" s="12" t="s">
        <v>21</v>
      </c>
      <c r="AC5" s="10" t="s">
        <v>19</v>
      </c>
      <c r="AD5" s="11" t="s">
        <v>20</v>
      </c>
      <c r="AE5" s="12" t="s">
        <v>21</v>
      </c>
      <c r="AF5" s="10" t="s">
        <v>19</v>
      </c>
      <c r="AG5" s="11" t="s">
        <v>20</v>
      </c>
      <c r="AH5" s="12" t="s">
        <v>21</v>
      </c>
      <c r="AI5" s="10" t="s">
        <v>19</v>
      </c>
      <c r="AJ5" s="11" t="s">
        <v>20</v>
      </c>
      <c r="AK5" s="12" t="s">
        <v>21</v>
      </c>
      <c r="AL5" s="10" t="s">
        <v>19</v>
      </c>
      <c r="AM5" s="11" t="s">
        <v>20</v>
      </c>
      <c r="AN5" s="12" t="s">
        <v>21</v>
      </c>
      <c r="AO5" s="10" t="s">
        <v>19</v>
      </c>
      <c r="AP5" s="11" t="s">
        <v>20</v>
      </c>
      <c r="AQ5" s="12" t="s">
        <v>21</v>
      </c>
      <c r="AR5" s="10" t="s">
        <v>19</v>
      </c>
      <c r="AS5" s="11" t="s">
        <v>20</v>
      </c>
      <c r="AT5" s="12" t="s">
        <v>21</v>
      </c>
    </row>
    <row r="6" spans="1:46" s="17" customFormat="1">
      <c r="A6" s="13" t="s">
        <v>22</v>
      </c>
      <c r="B6" s="14">
        <v>9253103.5634997934</v>
      </c>
      <c r="C6" s="15">
        <v>4477171.5896000098</v>
      </c>
      <c r="D6" s="16">
        <v>4775931.9739000537</v>
      </c>
      <c r="E6" s="14">
        <v>1447346.9628000013</v>
      </c>
      <c r="F6" s="15">
        <v>699346.69720000052</v>
      </c>
      <c r="G6" s="16">
        <v>748000.26559999911</v>
      </c>
      <c r="H6" s="14">
        <v>408456.9714999987</v>
      </c>
      <c r="I6" s="15">
        <v>198507.87780000045</v>
      </c>
      <c r="J6" s="16">
        <v>209949.09370000008</v>
      </c>
      <c r="K6" s="14">
        <v>230134.12830000021</v>
      </c>
      <c r="L6" s="15">
        <v>110782.05420000007</v>
      </c>
      <c r="M6" s="16">
        <v>119352.07409999968</v>
      </c>
      <c r="N6" s="14">
        <v>580651.30910000217</v>
      </c>
      <c r="O6" s="15">
        <v>284578.85400000017</v>
      </c>
      <c r="P6" s="16">
        <v>296072.45509999897</v>
      </c>
      <c r="Q6" s="14">
        <v>1120620.2037999991</v>
      </c>
      <c r="R6" s="15">
        <v>542702.98229999945</v>
      </c>
      <c r="S6" s="16">
        <v>577917.22149999952</v>
      </c>
      <c r="T6" s="14">
        <v>279012.84909999958</v>
      </c>
      <c r="U6" s="15">
        <v>134618.53129999959</v>
      </c>
      <c r="V6" s="16">
        <v>144394.3177999997</v>
      </c>
      <c r="W6" s="14">
        <v>471504.97239999962</v>
      </c>
      <c r="X6" s="15">
        <v>229311.2611999994</v>
      </c>
      <c r="Y6" s="16">
        <v>242193.71119999952</v>
      </c>
      <c r="Z6" s="14">
        <v>1611764.8347000023</v>
      </c>
      <c r="AA6" s="15">
        <v>777168.35700000101</v>
      </c>
      <c r="AB6" s="16">
        <v>834596.47770000238</v>
      </c>
      <c r="AC6" s="14">
        <v>284675.74300000019</v>
      </c>
      <c r="AD6" s="15">
        <v>137338.5573000001</v>
      </c>
      <c r="AE6" s="16">
        <v>147337.18570000015</v>
      </c>
      <c r="AF6" s="14">
        <v>587155.78949999996</v>
      </c>
      <c r="AG6" s="15">
        <v>281989.84909999999</v>
      </c>
      <c r="AH6" s="16">
        <v>305165.94040000002</v>
      </c>
      <c r="AI6" s="14">
        <v>463663.31519999955</v>
      </c>
      <c r="AJ6" s="15">
        <v>223476.09050000008</v>
      </c>
      <c r="AK6" s="16">
        <v>240187.2247000002</v>
      </c>
      <c r="AL6" s="14">
        <v>610242.35519999731</v>
      </c>
      <c r="AM6" s="15">
        <v>293083.65540000034</v>
      </c>
      <c r="AN6" s="16">
        <v>317158.69980000035</v>
      </c>
      <c r="AO6" s="14">
        <v>459537.03309999988</v>
      </c>
      <c r="AP6" s="15">
        <v>223377.85120000012</v>
      </c>
      <c r="AQ6" s="16">
        <v>236159.18190000046</v>
      </c>
      <c r="AR6" s="14">
        <v>698337.09579999768</v>
      </c>
      <c r="AS6" s="15">
        <v>340888.97110000043</v>
      </c>
      <c r="AT6" s="16">
        <v>357448.1247000001</v>
      </c>
    </row>
    <row r="7" spans="1:46">
      <c r="A7" s="18" t="s">
        <v>23</v>
      </c>
      <c r="B7" s="19">
        <v>373217.18019999948</v>
      </c>
      <c r="C7" s="20">
        <v>158471.40569999994</v>
      </c>
      <c r="D7" s="21">
        <v>214745.7745</v>
      </c>
      <c r="E7" s="19">
        <v>43073.368200000004</v>
      </c>
      <c r="F7" s="20">
        <v>19360.659499999998</v>
      </c>
      <c r="G7" s="21">
        <v>23712.708700000003</v>
      </c>
      <c r="H7" s="19">
        <v>15100.373</v>
      </c>
      <c r="I7" s="20">
        <v>6323.3645999999999</v>
      </c>
      <c r="J7" s="21">
        <v>8777.0084000000006</v>
      </c>
      <c r="K7" s="19">
        <v>9225.7744000000002</v>
      </c>
      <c r="L7" s="20">
        <v>4240.5210999999999</v>
      </c>
      <c r="M7" s="21">
        <v>4985.2533000000003</v>
      </c>
      <c r="N7" s="19">
        <v>19230.320200000009</v>
      </c>
      <c r="O7" s="20">
        <v>9481.0721999999987</v>
      </c>
      <c r="P7" s="21">
        <v>9749.247999999996</v>
      </c>
      <c r="Q7" s="19">
        <v>41593.665400000005</v>
      </c>
      <c r="R7" s="20">
        <v>21064.449299999997</v>
      </c>
      <c r="S7" s="21">
        <v>20529.216100000001</v>
      </c>
      <c r="T7" s="19">
        <v>12413.388599999997</v>
      </c>
      <c r="U7" s="20">
        <v>5007.5126000000009</v>
      </c>
      <c r="V7" s="21">
        <v>7405.8759999999993</v>
      </c>
      <c r="W7" s="19">
        <v>12113.799400000002</v>
      </c>
      <c r="X7" s="20">
        <v>6633.3494999999994</v>
      </c>
      <c r="Y7" s="21">
        <v>5480.4498999999996</v>
      </c>
      <c r="Z7" s="19">
        <v>42928.910500000013</v>
      </c>
      <c r="AA7" s="20">
        <v>13334.956900000001</v>
      </c>
      <c r="AB7" s="21">
        <v>29593.953599999997</v>
      </c>
      <c r="AC7" s="19">
        <v>11744.427999999996</v>
      </c>
      <c r="AD7" s="20">
        <v>3674.3618000000006</v>
      </c>
      <c r="AE7" s="21">
        <v>8070.0661999999993</v>
      </c>
      <c r="AF7" s="19">
        <v>16493.321600000007</v>
      </c>
      <c r="AG7" s="20">
        <v>9433.8589999999986</v>
      </c>
      <c r="AH7" s="21">
        <v>7059.4625999999989</v>
      </c>
      <c r="AI7" s="19">
        <v>12814.900799999996</v>
      </c>
      <c r="AJ7" s="20">
        <v>5871.454999999999</v>
      </c>
      <c r="AK7" s="21">
        <v>6943.4458000000004</v>
      </c>
      <c r="AL7" s="19">
        <v>43671.130900000011</v>
      </c>
      <c r="AM7" s="20">
        <v>16901.557699999998</v>
      </c>
      <c r="AN7" s="21">
        <v>26769.573200000003</v>
      </c>
      <c r="AO7" s="19">
        <v>21627.385299999991</v>
      </c>
      <c r="AP7" s="20">
        <v>7951.9096</v>
      </c>
      <c r="AQ7" s="21">
        <v>13675.475699999995</v>
      </c>
      <c r="AR7" s="19">
        <v>71186.41389999997</v>
      </c>
      <c r="AS7" s="20">
        <v>29192.376900000014</v>
      </c>
      <c r="AT7" s="21">
        <v>41994.037000000004</v>
      </c>
    </row>
    <row r="8" spans="1:46">
      <c r="A8" s="18" t="s">
        <v>24</v>
      </c>
      <c r="B8" s="19">
        <v>2128666.5162</v>
      </c>
      <c r="C8" s="20">
        <v>934692.78690000006</v>
      </c>
      <c r="D8" s="21">
        <v>1193973.7292999972</v>
      </c>
      <c r="E8" s="19">
        <v>347922.19740000053</v>
      </c>
      <c r="F8" s="20">
        <v>153830.95380000002</v>
      </c>
      <c r="G8" s="21">
        <v>194091.24360000022</v>
      </c>
      <c r="H8" s="19">
        <v>102352.19869999985</v>
      </c>
      <c r="I8" s="20">
        <v>45554.165900000007</v>
      </c>
      <c r="J8" s="21">
        <v>56798.032799999986</v>
      </c>
      <c r="K8" s="19">
        <v>53844.335600000035</v>
      </c>
      <c r="L8" s="20">
        <v>24627.670999999977</v>
      </c>
      <c r="M8" s="21">
        <v>29216.664600000007</v>
      </c>
      <c r="N8" s="19">
        <v>107798.92999999986</v>
      </c>
      <c r="O8" s="20">
        <v>46672.724200000019</v>
      </c>
      <c r="P8" s="21">
        <v>61126.205800000025</v>
      </c>
      <c r="Q8" s="19">
        <v>246356.04019999981</v>
      </c>
      <c r="R8" s="20">
        <v>105304.1881</v>
      </c>
      <c r="S8" s="21">
        <v>141051.85210000016</v>
      </c>
      <c r="T8" s="19">
        <v>81855.088500000027</v>
      </c>
      <c r="U8" s="20">
        <v>35162.009600000049</v>
      </c>
      <c r="V8" s="21">
        <v>46693.078899999957</v>
      </c>
      <c r="W8" s="19">
        <v>123812.0857000002</v>
      </c>
      <c r="X8" s="20">
        <v>53683.893100000008</v>
      </c>
      <c r="Y8" s="21">
        <v>70128.192600000097</v>
      </c>
      <c r="Z8" s="19">
        <v>370435.16790000041</v>
      </c>
      <c r="AA8" s="20">
        <v>152960.00120000003</v>
      </c>
      <c r="AB8" s="21">
        <v>217475.16669999989</v>
      </c>
      <c r="AC8" s="19">
        <v>73943.688500000091</v>
      </c>
      <c r="AD8" s="20">
        <v>34975.012099999993</v>
      </c>
      <c r="AE8" s="21">
        <v>38968.676399999968</v>
      </c>
      <c r="AF8" s="19">
        <v>155945.4142</v>
      </c>
      <c r="AG8" s="20">
        <v>63300.330399999948</v>
      </c>
      <c r="AH8" s="21">
        <v>92645.083799999891</v>
      </c>
      <c r="AI8" s="19">
        <v>119090.57089999999</v>
      </c>
      <c r="AJ8" s="20">
        <v>51306.503100000002</v>
      </c>
      <c r="AK8" s="21">
        <v>67784.067799999961</v>
      </c>
      <c r="AL8" s="19">
        <v>132121.83570000023</v>
      </c>
      <c r="AM8" s="20">
        <v>60173.18509999993</v>
      </c>
      <c r="AN8" s="21">
        <v>71948.650599999994</v>
      </c>
      <c r="AO8" s="19">
        <v>87739.066599999976</v>
      </c>
      <c r="AP8" s="20">
        <v>43182.092400000038</v>
      </c>
      <c r="AQ8" s="21">
        <v>44556.97419999999</v>
      </c>
      <c r="AR8" s="19">
        <v>125449.89630000011</v>
      </c>
      <c r="AS8" s="20">
        <v>63960.056900000003</v>
      </c>
      <c r="AT8" s="21">
        <v>61489.839400000004</v>
      </c>
    </row>
    <row r="9" spans="1:46">
      <c r="A9" s="18" t="s">
        <v>25</v>
      </c>
      <c r="B9" s="19">
        <v>2142932.2524999972</v>
      </c>
      <c r="C9" s="20">
        <v>1158867.9700999961</v>
      </c>
      <c r="D9" s="21">
        <v>984064.28240000119</v>
      </c>
      <c r="E9" s="19">
        <v>344491.99449999968</v>
      </c>
      <c r="F9" s="20">
        <v>187645.94619999992</v>
      </c>
      <c r="G9" s="21">
        <v>156846.04829999994</v>
      </c>
      <c r="H9" s="19">
        <v>89918.648799999937</v>
      </c>
      <c r="I9" s="20">
        <v>49931.224700000021</v>
      </c>
      <c r="J9" s="21">
        <v>39987.424099999989</v>
      </c>
      <c r="K9" s="19">
        <v>49946.512500000012</v>
      </c>
      <c r="L9" s="20">
        <v>26065.8861</v>
      </c>
      <c r="M9" s="21">
        <v>23880.626399999983</v>
      </c>
      <c r="N9" s="19">
        <v>114165.46579999998</v>
      </c>
      <c r="O9" s="20">
        <v>59567.506000000045</v>
      </c>
      <c r="P9" s="21">
        <v>54597.959799999961</v>
      </c>
      <c r="Q9" s="19">
        <v>287088.91220000014</v>
      </c>
      <c r="R9" s="20">
        <v>152370.84190000009</v>
      </c>
      <c r="S9" s="21">
        <v>134718.07029999993</v>
      </c>
      <c r="T9" s="19">
        <v>64306.167300000016</v>
      </c>
      <c r="U9" s="20">
        <v>35571.95550000004</v>
      </c>
      <c r="V9" s="21">
        <v>28734.211800000001</v>
      </c>
      <c r="W9" s="19">
        <v>106721.50920000003</v>
      </c>
      <c r="X9" s="20">
        <v>54998.838999999993</v>
      </c>
      <c r="Y9" s="21">
        <v>51722.670200000015</v>
      </c>
      <c r="Z9" s="19">
        <v>282540.36569999967</v>
      </c>
      <c r="AA9" s="20">
        <v>158608.06170000002</v>
      </c>
      <c r="AB9" s="21">
        <v>123932.304</v>
      </c>
      <c r="AC9" s="19">
        <v>66827.761299999984</v>
      </c>
      <c r="AD9" s="20">
        <v>34982.641599999988</v>
      </c>
      <c r="AE9" s="21">
        <v>31845.119700000032</v>
      </c>
      <c r="AF9" s="19">
        <v>141968.27059999984</v>
      </c>
      <c r="AG9" s="20">
        <v>80219.062000000049</v>
      </c>
      <c r="AH9" s="21">
        <v>61749.208600000005</v>
      </c>
      <c r="AI9" s="19">
        <v>93628.983800000089</v>
      </c>
      <c r="AJ9" s="20">
        <v>47669.642999999982</v>
      </c>
      <c r="AK9" s="21">
        <v>45959.340800000005</v>
      </c>
      <c r="AL9" s="19">
        <v>167030.07500000019</v>
      </c>
      <c r="AM9" s="20">
        <v>93548.952899999989</v>
      </c>
      <c r="AN9" s="21">
        <v>73481.122100000037</v>
      </c>
      <c r="AO9" s="19">
        <v>121386.29880000011</v>
      </c>
      <c r="AP9" s="20">
        <v>63337.888399999996</v>
      </c>
      <c r="AQ9" s="21">
        <v>58048.410399999979</v>
      </c>
      <c r="AR9" s="19">
        <v>212911.28700000007</v>
      </c>
      <c r="AS9" s="20">
        <v>114349.5210999999</v>
      </c>
      <c r="AT9" s="21">
        <v>98561.765900000057</v>
      </c>
    </row>
    <row r="10" spans="1:46">
      <c r="A10" s="18" t="s">
        <v>26</v>
      </c>
      <c r="B10" s="19">
        <v>1487500.4105000014</v>
      </c>
      <c r="C10" s="20">
        <v>780247.64149999979</v>
      </c>
      <c r="D10" s="21">
        <v>707252.76900000125</v>
      </c>
      <c r="E10" s="19">
        <v>219537.01450000002</v>
      </c>
      <c r="F10" s="20">
        <v>106467.60180000006</v>
      </c>
      <c r="G10" s="21">
        <v>113069.41269999988</v>
      </c>
      <c r="H10" s="19">
        <v>74978.083600000027</v>
      </c>
      <c r="I10" s="20">
        <v>41172.907899999984</v>
      </c>
      <c r="J10" s="21">
        <v>33805.1757</v>
      </c>
      <c r="K10" s="19">
        <v>42918.040100000013</v>
      </c>
      <c r="L10" s="20">
        <v>20870.745800000001</v>
      </c>
      <c r="M10" s="21">
        <v>22047.294300000016</v>
      </c>
      <c r="N10" s="19">
        <v>108214.04250000001</v>
      </c>
      <c r="O10" s="20">
        <v>61097.07420000001</v>
      </c>
      <c r="P10" s="21">
        <v>47116.9683</v>
      </c>
      <c r="Q10" s="19">
        <v>189327.60399999996</v>
      </c>
      <c r="R10" s="20">
        <v>98733.286299999862</v>
      </c>
      <c r="S10" s="21">
        <v>90594.317700000029</v>
      </c>
      <c r="T10" s="19">
        <v>51275.273400000042</v>
      </c>
      <c r="U10" s="20">
        <v>25986.211099999997</v>
      </c>
      <c r="V10" s="21">
        <v>25289.062300000009</v>
      </c>
      <c r="W10" s="19">
        <v>79565.298200000034</v>
      </c>
      <c r="X10" s="20">
        <v>45352.079599999983</v>
      </c>
      <c r="Y10" s="21">
        <v>34213.218600000007</v>
      </c>
      <c r="Z10" s="19">
        <v>231557.42319999993</v>
      </c>
      <c r="AA10" s="20">
        <v>123757.25750000002</v>
      </c>
      <c r="AB10" s="21">
        <v>107800.16570000001</v>
      </c>
      <c r="AC10" s="19">
        <v>48272.505100000017</v>
      </c>
      <c r="AD10" s="20">
        <v>25910.17739999999</v>
      </c>
      <c r="AE10" s="21">
        <v>22362.327699999991</v>
      </c>
      <c r="AF10" s="19">
        <v>95716.72249999996</v>
      </c>
      <c r="AG10" s="20">
        <v>49872.269799999987</v>
      </c>
      <c r="AH10" s="21">
        <v>45844.452699999987</v>
      </c>
      <c r="AI10" s="19">
        <v>80173.815099999905</v>
      </c>
      <c r="AJ10" s="20">
        <v>42107.710199999987</v>
      </c>
      <c r="AK10" s="21">
        <v>38066.104900000006</v>
      </c>
      <c r="AL10" s="19">
        <v>95447.479099999968</v>
      </c>
      <c r="AM10" s="20">
        <v>46093.430500000009</v>
      </c>
      <c r="AN10" s="21">
        <v>49354.048599999973</v>
      </c>
      <c r="AO10" s="19">
        <v>75208.710699999894</v>
      </c>
      <c r="AP10" s="20">
        <v>43796.545500000044</v>
      </c>
      <c r="AQ10" s="21">
        <v>31412.165199999996</v>
      </c>
      <c r="AR10" s="19">
        <v>95308.398500000025</v>
      </c>
      <c r="AS10" s="20">
        <v>49030.343899999993</v>
      </c>
      <c r="AT10" s="21">
        <v>46278.054600000018</v>
      </c>
    </row>
    <row r="11" spans="1:46">
      <c r="A11" s="18" t="s">
        <v>27</v>
      </c>
      <c r="B11" s="19">
        <v>1466110.5271000061</v>
      </c>
      <c r="C11" s="20">
        <v>779200.81399999955</v>
      </c>
      <c r="D11" s="21">
        <v>686909.71309999924</v>
      </c>
      <c r="E11" s="19">
        <v>213525.70019999993</v>
      </c>
      <c r="F11" s="20">
        <v>121905.58190000014</v>
      </c>
      <c r="G11" s="21">
        <v>91620.118300000002</v>
      </c>
      <c r="H11" s="19">
        <v>57492.098500000022</v>
      </c>
      <c r="I11" s="20">
        <v>28450.252999999997</v>
      </c>
      <c r="J11" s="21">
        <v>29041.845499999992</v>
      </c>
      <c r="K11" s="19">
        <v>28633.955599999994</v>
      </c>
      <c r="L11" s="20">
        <v>14595.808299999999</v>
      </c>
      <c r="M11" s="21">
        <v>14038.147300000004</v>
      </c>
      <c r="N11" s="19">
        <v>105073.35660000003</v>
      </c>
      <c r="O11" s="20">
        <v>50823.256299999972</v>
      </c>
      <c r="P11" s="21">
        <v>54250.100299999976</v>
      </c>
      <c r="Q11" s="19">
        <v>157205.87460000013</v>
      </c>
      <c r="R11" s="20">
        <v>92409.986099999951</v>
      </c>
      <c r="S11" s="21">
        <v>64795.888500000001</v>
      </c>
      <c r="T11" s="19">
        <v>33468.477800000015</v>
      </c>
      <c r="U11" s="20">
        <v>16721.884000000002</v>
      </c>
      <c r="V11" s="21">
        <v>16746.593800000006</v>
      </c>
      <c r="W11" s="19">
        <v>80185.263999999937</v>
      </c>
      <c r="X11" s="20">
        <v>41144.607899999988</v>
      </c>
      <c r="Y11" s="21">
        <v>39040.656100000007</v>
      </c>
      <c r="Z11" s="19">
        <v>297677.43919999985</v>
      </c>
      <c r="AA11" s="20">
        <v>161817.46280000015</v>
      </c>
      <c r="AB11" s="21">
        <v>135859.97639999996</v>
      </c>
      <c r="AC11" s="19">
        <v>41903.209100000073</v>
      </c>
      <c r="AD11" s="20">
        <v>21597.801699999996</v>
      </c>
      <c r="AE11" s="21">
        <v>20305.407399999996</v>
      </c>
      <c r="AF11" s="19">
        <v>83168.747000000003</v>
      </c>
      <c r="AG11" s="20">
        <v>44805.946600000025</v>
      </c>
      <c r="AH11" s="21">
        <v>38362.8004</v>
      </c>
      <c r="AI11" s="19">
        <v>75133.874099999957</v>
      </c>
      <c r="AJ11" s="20">
        <v>43376.478000000017</v>
      </c>
      <c r="AK11" s="21">
        <v>31757.396100000013</v>
      </c>
      <c r="AL11" s="19">
        <v>91870.954100000134</v>
      </c>
      <c r="AM11" s="20">
        <v>46602.295599999983</v>
      </c>
      <c r="AN11" s="21">
        <v>45268.65849999999</v>
      </c>
      <c r="AO11" s="19">
        <v>95312.815400000007</v>
      </c>
      <c r="AP11" s="20">
        <v>43750.918599999975</v>
      </c>
      <c r="AQ11" s="21">
        <v>51561.896799999988</v>
      </c>
      <c r="AR11" s="19">
        <v>105458.76090000005</v>
      </c>
      <c r="AS11" s="20">
        <v>51198.533200000005</v>
      </c>
      <c r="AT11" s="21">
        <v>54260.227700000018</v>
      </c>
    </row>
    <row r="12" spans="1:46">
      <c r="A12" s="18" t="s">
        <v>28</v>
      </c>
      <c r="B12" s="19">
        <v>1602976.1107000012</v>
      </c>
      <c r="C12" s="20">
        <v>638910.19079999893</v>
      </c>
      <c r="D12" s="21">
        <v>964065.91990000079</v>
      </c>
      <c r="E12" s="19">
        <v>276147.94809999992</v>
      </c>
      <c r="F12" s="20">
        <v>107597.60840000004</v>
      </c>
      <c r="G12" s="21">
        <v>168550.33969999998</v>
      </c>
      <c r="H12" s="19">
        <v>67264.89549999997</v>
      </c>
      <c r="I12" s="20">
        <v>26534.829900000001</v>
      </c>
      <c r="J12" s="21">
        <v>40730.065599999958</v>
      </c>
      <c r="K12" s="19">
        <v>39430.06809999996</v>
      </c>
      <c r="L12" s="20">
        <v>17725.162500000009</v>
      </c>
      <c r="M12" s="21">
        <v>21704.905600000006</v>
      </c>
      <c r="N12" s="19">
        <v>125066.2148000001</v>
      </c>
      <c r="O12" s="20">
        <v>56299.355199999998</v>
      </c>
      <c r="P12" s="21">
        <v>68766.859599999952</v>
      </c>
      <c r="Q12" s="19">
        <v>176841.38459999996</v>
      </c>
      <c r="R12" s="20">
        <v>62685.658199999976</v>
      </c>
      <c r="S12" s="21">
        <v>114155.72640000003</v>
      </c>
      <c r="T12" s="19">
        <v>35609.745999999992</v>
      </c>
      <c r="U12" s="20">
        <v>16084.250999999995</v>
      </c>
      <c r="V12" s="21">
        <v>19525.49500000001</v>
      </c>
      <c r="W12" s="19">
        <v>69107.015899999999</v>
      </c>
      <c r="X12" s="20">
        <v>27498.492100000014</v>
      </c>
      <c r="Y12" s="21">
        <v>41608.52380000001</v>
      </c>
      <c r="Z12" s="19">
        <v>378930.94619999919</v>
      </c>
      <c r="AA12" s="20">
        <v>160978.95039999997</v>
      </c>
      <c r="AB12" s="21">
        <v>217951.99579999995</v>
      </c>
      <c r="AC12" s="19">
        <v>41845.730500000027</v>
      </c>
      <c r="AD12" s="20">
        <v>16060.142199999997</v>
      </c>
      <c r="AE12" s="21">
        <v>25785.588300000007</v>
      </c>
      <c r="AF12" s="19">
        <v>93863.313599999965</v>
      </c>
      <c r="AG12" s="20">
        <v>34358.381300000001</v>
      </c>
      <c r="AH12" s="21">
        <v>59504.932299999993</v>
      </c>
      <c r="AI12" s="19">
        <v>82821.170499999993</v>
      </c>
      <c r="AJ12" s="20">
        <v>33144.301200000002</v>
      </c>
      <c r="AK12" s="21">
        <v>49676.869300000006</v>
      </c>
      <c r="AL12" s="19">
        <v>78066.80580000006</v>
      </c>
      <c r="AM12" s="20">
        <v>28415.379900000014</v>
      </c>
      <c r="AN12" s="21">
        <v>49651.425899999995</v>
      </c>
      <c r="AO12" s="19">
        <v>49958.531899999987</v>
      </c>
      <c r="AP12" s="20">
        <v>18369.539399999994</v>
      </c>
      <c r="AQ12" s="21">
        <v>31588.992500000015</v>
      </c>
      <c r="AR12" s="19">
        <v>88022.339199999959</v>
      </c>
      <c r="AS12" s="20">
        <v>33158.1391</v>
      </c>
      <c r="AT12" s="21">
        <v>54864.200100000009</v>
      </c>
    </row>
    <row r="13" spans="1:46" ht="23.25">
      <c r="A13" s="18" t="s">
        <v>29</v>
      </c>
      <c r="B13" s="19">
        <v>12674.621700000005</v>
      </c>
      <c r="C13" s="20">
        <v>5115.1281999999992</v>
      </c>
      <c r="D13" s="21">
        <v>7559.4934999999978</v>
      </c>
      <c r="E13" s="19" t="s">
        <v>30</v>
      </c>
      <c r="F13" s="20" t="s">
        <v>30</v>
      </c>
      <c r="G13" s="21" t="s">
        <v>30</v>
      </c>
      <c r="H13" s="19">
        <v>840.03390000000002</v>
      </c>
      <c r="I13" s="20">
        <v>160.0787</v>
      </c>
      <c r="J13" s="21">
        <v>679.95519999999999</v>
      </c>
      <c r="K13" s="19">
        <v>2607.9994999999994</v>
      </c>
      <c r="L13" s="20">
        <v>1267.7155</v>
      </c>
      <c r="M13" s="21">
        <v>1340.2839999999997</v>
      </c>
      <c r="N13" s="19" t="s">
        <v>30</v>
      </c>
      <c r="O13" s="20" t="s">
        <v>30</v>
      </c>
      <c r="P13" s="21" t="s">
        <v>30</v>
      </c>
      <c r="Q13" s="19" t="s">
        <v>30</v>
      </c>
      <c r="R13" s="20" t="s">
        <v>30</v>
      </c>
      <c r="S13" s="21" t="s">
        <v>30</v>
      </c>
      <c r="T13" s="19" t="s">
        <v>30</v>
      </c>
      <c r="U13" s="20" t="s">
        <v>30</v>
      </c>
      <c r="V13" s="21" t="s">
        <v>30</v>
      </c>
      <c r="W13" s="19" t="s">
        <v>30</v>
      </c>
      <c r="X13" s="20" t="s">
        <v>30</v>
      </c>
      <c r="Y13" s="21" t="s">
        <v>30</v>
      </c>
      <c r="Z13" s="19" t="s">
        <v>30</v>
      </c>
      <c r="AA13" s="20" t="s">
        <v>30</v>
      </c>
      <c r="AB13" s="21" t="s">
        <v>30</v>
      </c>
      <c r="AC13" s="19">
        <v>138.4205</v>
      </c>
      <c r="AD13" s="20">
        <v>138.4205</v>
      </c>
      <c r="AE13" s="21" t="s">
        <v>30</v>
      </c>
      <c r="AF13" s="19" t="s">
        <v>30</v>
      </c>
      <c r="AG13" s="20" t="s">
        <v>30</v>
      </c>
      <c r="AH13" s="21" t="s">
        <v>30</v>
      </c>
      <c r="AI13" s="19" t="s">
        <v>30</v>
      </c>
      <c r="AJ13" s="20" t="s">
        <v>30</v>
      </c>
      <c r="AK13" s="21" t="s">
        <v>30</v>
      </c>
      <c r="AL13" s="19">
        <v>783.9434</v>
      </c>
      <c r="AM13" s="20">
        <v>559.95619999999997</v>
      </c>
      <c r="AN13" s="21">
        <v>223.9872</v>
      </c>
      <c r="AO13" s="19">
        <v>8304.2243999999992</v>
      </c>
      <c r="AP13" s="20">
        <v>2988.9573</v>
      </c>
      <c r="AQ13" s="21">
        <v>5315.2671</v>
      </c>
      <c r="AR13" s="19" t="s">
        <v>30</v>
      </c>
      <c r="AS13" s="20" t="s">
        <v>30</v>
      </c>
      <c r="AT13" s="21" t="s">
        <v>30</v>
      </c>
    </row>
    <row r="14" spans="1:46">
      <c r="A14" s="18" t="s">
        <v>31</v>
      </c>
      <c r="B14" s="19">
        <v>39025.944599999988</v>
      </c>
      <c r="C14" s="20">
        <v>21665.652400000003</v>
      </c>
      <c r="D14" s="21">
        <v>17360.292199999996</v>
      </c>
      <c r="E14" s="19">
        <v>2648.7398999999996</v>
      </c>
      <c r="F14" s="20">
        <v>2538.3455999999996</v>
      </c>
      <c r="G14" s="21">
        <v>110.3943</v>
      </c>
      <c r="H14" s="19">
        <v>510.6395</v>
      </c>
      <c r="I14" s="20">
        <v>381.05309999999997</v>
      </c>
      <c r="J14" s="21">
        <v>129.5864</v>
      </c>
      <c r="K14" s="19">
        <v>3527.4425000000001</v>
      </c>
      <c r="L14" s="20">
        <v>1388.5438999999999</v>
      </c>
      <c r="M14" s="21">
        <v>2138.8986</v>
      </c>
      <c r="N14" s="19">
        <v>1102.9792</v>
      </c>
      <c r="O14" s="20">
        <v>637.86590000000001</v>
      </c>
      <c r="P14" s="21">
        <v>465.11329999999998</v>
      </c>
      <c r="Q14" s="19">
        <v>22206.722800000003</v>
      </c>
      <c r="R14" s="20">
        <v>10134.572400000001</v>
      </c>
      <c r="S14" s="21">
        <v>12072.150399999999</v>
      </c>
      <c r="T14" s="19">
        <v>84.707499999999996</v>
      </c>
      <c r="U14" s="20">
        <v>84.707499999999996</v>
      </c>
      <c r="V14" s="21" t="s">
        <v>30</v>
      </c>
      <c r="W14" s="19" t="s">
        <v>30</v>
      </c>
      <c r="X14" s="20" t="s">
        <v>30</v>
      </c>
      <c r="Y14" s="21" t="s">
        <v>30</v>
      </c>
      <c r="Z14" s="19">
        <v>7694.5819999999994</v>
      </c>
      <c r="AA14" s="20">
        <v>5711.6665000000003</v>
      </c>
      <c r="AB14" s="21">
        <v>1982.9155000000001</v>
      </c>
      <c r="AC14" s="19" t="s">
        <v>30</v>
      </c>
      <c r="AD14" s="20" t="s">
        <v>30</v>
      </c>
      <c r="AE14" s="21" t="s">
        <v>30</v>
      </c>
      <c r="AF14" s="19" t="s">
        <v>30</v>
      </c>
      <c r="AG14" s="20" t="s">
        <v>30</v>
      </c>
      <c r="AH14" s="21" t="s">
        <v>30</v>
      </c>
      <c r="AI14" s="19" t="s">
        <v>30</v>
      </c>
      <c r="AJ14" s="20" t="s">
        <v>30</v>
      </c>
      <c r="AK14" s="21" t="s">
        <v>30</v>
      </c>
      <c r="AL14" s="19">
        <v>1250.1312</v>
      </c>
      <c r="AM14" s="20">
        <v>788.89750000000004</v>
      </c>
      <c r="AN14" s="21">
        <v>461.2337</v>
      </c>
      <c r="AO14" s="19" t="s">
        <v>30</v>
      </c>
      <c r="AP14" s="20" t="s">
        <v>30</v>
      </c>
      <c r="AQ14" s="21" t="s">
        <v>30</v>
      </c>
      <c r="AR14" s="19" t="s">
        <v>30</v>
      </c>
      <c r="AS14" s="20" t="s">
        <v>30</v>
      </c>
      <c r="AT14" s="21" t="s">
        <v>30</v>
      </c>
    </row>
    <row r="15" spans="1:46">
      <c r="A15" s="13" t="s">
        <v>32</v>
      </c>
      <c r="B15" s="23">
        <v>103901.35369999999</v>
      </c>
      <c r="C15" s="24">
        <v>48879.725200000023</v>
      </c>
      <c r="D15" s="25">
        <v>55021.628499999941</v>
      </c>
      <c r="E15" s="23">
        <v>10647.544400000001</v>
      </c>
      <c r="F15" s="24">
        <v>2674.0784999999996</v>
      </c>
      <c r="G15" s="25">
        <v>7973.4659000000001</v>
      </c>
      <c r="H15" s="23">
        <v>9146.526100000001</v>
      </c>
      <c r="I15" s="24">
        <v>4222.4646000000012</v>
      </c>
      <c r="J15" s="25">
        <v>4924.0614999999998</v>
      </c>
      <c r="K15" s="23">
        <v>2766.2144999999991</v>
      </c>
      <c r="L15" s="24">
        <v>1405.4052000000001</v>
      </c>
      <c r="M15" s="25">
        <v>1360.8092999999997</v>
      </c>
      <c r="N15" s="23">
        <v>15876.093599999993</v>
      </c>
      <c r="O15" s="24">
        <v>10399.2446</v>
      </c>
      <c r="P15" s="25">
        <v>5476.8490000000002</v>
      </c>
      <c r="Q15" s="23">
        <v>5225.2578000000003</v>
      </c>
      <c r="R15" s="24">
        <v>2587.9726000000005</v>
      </c>
      <c r="S15" s="25">
        <v>2637.2851999999998</v>
      </c>
      <c r="T15" s="23">
        <v>3956.5967000000005</v>
      </c>
      <c r="U15" s="24">
        <v>1747.5365000000002</v>
      </c>
      <c r="V15" s="25">
        <v>2209.0601999999999</v>
      </c>
      <c r="W15" s="23">
        <v>3464.3827999999999</v>
      </c>
      <c r="X15" s="24">
        <v>1206.1617000000001</v>
      </c>
      <c r="Y15" s="25">
        <v>2258.2210999999998</v>
      </c>
      <c r="Z15" s="23">
        <v>16395.2333</v>
      </c>
      <c r="AA15" s="24">
        <v>9483.3303999999989</v>
      </c>
      <c r="AB15" s="25">
        <v>6911.9029</v>
      </c>
      <c r="AC15" s="23">
        <v>2835.0524999999998</v>
      </c>
      <c r="AD15" s="24">
        <v>992.83720000000005</v>
      </c>
      <c r="AE15" s="25">
        <v>1842.2152999999998</v>
      </c>
      <c r="AF15" s="23">
        <v>20300.965199999999</v>
      </c>
      <c r="AG15" s="24">
        <v>8992.5692999999992</v>
      </c>
      <c r="AH15" s="25">
        <v>11308.395900000001</v>
      </c>
      <c r="AI15" s="23">
        <v>5386.0349000000006</v>
      </c>
      <c r="AJ15" s="24">
        <v>1214.6511</v>
      </c>
      <c r="AK15" s="25">
        <v>4171.3837999999996</v>
      </c>
      <c r="AL15" s="23">
        <v>5436.2145999999993</v>
      </c>
      <c r="AM15" s="24">
        <v>2862.7197000000001</v>
      </c>
      <c r="AN15" s="25">
        <v>2573.4949000000001</v>
      </c>
      <c r="AO15" s="23">
        <v>2134.6039000000001</v>
      </c>
      <c r="AP15" s="24">
        <v>1011.7023000000002</v>
      </c>
      <c r="AQ15" s="25">
        <v>1122.9015999999997</v>
      </c>
      <c r="AR15" s="23">
        <v>330.63339999999999</v>
      </c>
      <c r="AS15" s="24">
        <v>79.051500000000004</v>
      </c>
      <c r="AT15" s="25">
        <v>251.58189999999999</v>
      </c>
    </row>
    <row r="16" spans="1:46">
      <c r="A16" s="18" t="s">
        <v>23</v>
      </c>
      <c r="B16" s="19">
        <v>2215.9335999999998</v>
      </c>
      <c r="C16" s="20">
        <v>674.77440000000001</v>
      </c>
      <c r="D16" s="21">
        <v>1541.1591999999998</v>
      </c>
      <c r="E16" s="19" t="s">
        <v>30</v>
      </c>
      <c r="F16" s="20" t="s">
        <v>30</v>
      </c>
      <c r="G16" s="21" t="s">
        <v>30</v>
      </c>
      <c r="H16" s="19">
        <v>386.77789999999999</v>
      </c>
      <c r="I16" s="20">
        <v>57.902000000000001</v>
      </c>
      <c r="J16" s="21">
        <v>328.8759</v>
      </c>
      <c r="K16" s="19">
        <v>255.35380000000001</v>
      </c>
      <c r="L16" s="20">
        <v>15.1973</v>
      </c>
      <c r="M16" s="21">
        <v>240.15649999999999</v>
      </c>
      <c r="N16" s="19">
        <v>1079.0737999999999</v>
      </c>
      <c r="O16" s="20">
        <v>545.32230000000004</v>
      </c>
      <c r="P16" s="21">
        <v>533.75149999999996</v>
      </c>
      <c r="Q16" s="19" t="s">
        <v>30</v>
      </c>
      <c r="R16" s="20" t="s">
        <v>30</v>
      </c>
      <c r="S16" s="21" t="s">
        <v>30</v>
      </c>
      <c r="T16" s="19">
        <v>210.32220000000001</v>
      </c>
      <c r="U16" s="20">
        <v>56.352800000000002</v>
      </c>
      <c r="V16" s="21">
        <v>153.96940000000001</v>
      </c>
      <c r="W16" s="19" t="s">
        <v>30</v>
      </c>
      <c r="X16" s="20" t="s">
        <v>30</v>
      </c>
      <c r="Y16" s="21" t="s">
        <v>30</v>
      </c>
      <c r="Z16" s="19" t="s">
        <v>30</v>
      </c>
      <c r="AA16" s="20" t="s">
        <v>30</v>
      </c>
      <c r="AB16" s="21" t="s">
        <v>30</v>
      </c>
      <c r="AC16" s="19">
        <v>63.055900000000001</v>
      </c>
      <c r="AD16" s="20" t="s">
        <v>30</v>
      </c>
      <c r="AE16" s="21">
        <v>63.055900000000001</v>
      </c>
      <c r="AF16" s="19" t="s">
        <v>30</v>
      </c>
      <c r="AG16" s="20" t="s">
        <v>30</v>
      </c>
      <c r="AH16" s="21" t="s">
        <v>30</v>
      </c>
      <c r="AI16" s="19">
        <v>221.35</v>
      </c>
      <c r="AJ16" s="20" t="s">
        <v>30</v>
      </c>
      <c r="AK16" s="21">
        <v>221.35</v>
      </c>
      <c r="AL16" s="19" t="s">
        <v>30</v>
      </c>
      <c r="AM16" s="20" t="s">
        <v>30</v>
      </c>
      <c r="AN16" s="21" t="s">
        <v>30</v>
      </c>
      <c r="AO16" s="19" t="s">
        <v>30</v>
      </c>
      <c r="AP16" s="20" t="s">
        <v>30</v>
      </c>
      <c r="AQ16" s="21" t="s">
        <v>30</v>
      </c>
      <c r="AR16" s="19" t="s">
        <v>30</v>
      </c>
      <c r="AS16" s="20" t="s">
        <v>30</v>
      </c>
      <c r="AT16" s="21" t="s">
        <v>30</v>
      </c>
    </row>
    <row r="17" spans="1:46" s="17" customFormat="1" ht="30" customHeight="1">
      <c r="A17" s="18" t="s">
        <v>24</v>
      </c>
      <c r="B17" s="19">
        <v>7277.2619000000013</v>
      </c>
      <c r="C17" s="20">
        <v>3191.9326000000001</v>
      </c>
      <c r="D17" s="21">
        <v>4085.3292999999999</v>
      </c>
      <c r="E17" s="19">
        <v>641.1893</v>
      </c>
      <c r="F17" s="20" t="s">
        <v>30</v>
      </c>
      <c r="G17" s="21">
        <v>641.1893</v>
      </c>
      <c r="H17" s="19">
        <v>388.22609999999997</v>
      </c>
      <c r="I17" s="26" t="s">
        <v>33</v>
      </c>
      <c r="J17" s="21">
        <v>358.07839999999999</v>
      </c>
      <c r="K17" s="19">
        <v>179.44810000000001</v>
      </c>
      <c r="L17" s="20">
        <v>31.676600000000001</v>
      </c>
      <c r="M17" s="21">
        <v>147.7715</v>
      </c>
      <c r="N17" s="19">
        <v>1067.8186000000001</v>
      </c>
      <c r="O17" s="20">
        <v>1067.8186000000001</v>
      </c>
      <c r="P17" s="21" t="s">
        <v>30</v>
      </c>
      <c r="Q17" s="19" t="s">
        <v>30</v>
      </c>
      <c r="R17" s="20" t="s">
        <v>30</v>
      </c>
      <c r="S17" s="21" t="s">
        <v>30</v>
      </c>
      <c r="T17" s="19">
        <v>446.30830000000003</v>
      </c>
      <c r="U17" s="20">
        <v>169.26819999999998</v>
      </c>
      <c r="V17" s="21">
        <v>277.0401</v>
      </c>
      <c r="W17" s="19">
        <v>1704.9822999999999</v>
      </c>
      <c r="X17" s="20">
        <v>644.31580000000008</v>
      </c>
      <c r="Y17" s="21">
        <v>1060.6665</v>
      </c>
      <c r="Z17" s="19" t="s">
        <v>30</v>
      </c>
      <c r="AA17" s="20" t="s">
        <v>30</v>
      </c>
      <c r="AB17" s="21" t="s">
        <v>30</v>
      </c>
      <c r="AC17" s="19">
        <v>131.982</v>
      </c>
      <c r="AD17" s="20" t="s">
        <v>30</v>
      </c>
      <c r="AE17" s="21">
        <v>131.982</v>
      </c>
      <c r="AF17" s="19">
        <v>670.74479999999994</v>
      </c>
      <c r="AG17" s="20" t="s">
        <v>30</v>
      </c>
      <c r="AH17" s="21">
        <v>670.74479999999994</v>
      </c>
      <c r="AI17" s="19">
        <v>851.37409999999988</v>
      </c>
      <c r="AJ17" s="20">
        <v>307.68959999999998</v>
      </c>
      <c r="AK17" s="21">
        <v>543.68449999999996</v>
      </c>
      <c r="AL17" s="19">
        <v>941.01610000000005</v>
      </c>
      <c r="AM17" s="20">
        <v>941.01610000000005</v>
      </c>
      <c r="AN17" s="21" t="s">
        <v>30</v>
      </c>
      <c r="AO17" s="19">
        <v>254.1722</v>
      </c>
      <c r="AP17" s="20" t="s">
        <v>30</v>
      </c>
      <c r="AQ17" s="21">
        <v>254.1722</v>
      </c>
      <c r="AR17" s="19" t="s">
        <v>30</v>
      </c>
      <c r="AS17" s="20" t="s">
        <v>30</v>
      </c>
      <c r="AT17" s="21" t="s">
        <v>30</v>
      </c>
    </row>
    <row r="18" spans="1:46">
      <c r="A18" s="18" t="s">
        <v>25</v>
      </c>
      <c r="B18" s="19">
        <v>20014.5206</v>
      </c>
      <c r="C18" s="20">
        <v>13552.797000000002</v>
      </c>
      <c r="D18" s="21">
        <v>6461.7236000000003</v>
      </c>
      <c r="E18" s="19">
        <v>2078.3896</v>
      </c>
      <c r="F18" s="20">
        <v>1841.1365000000001</v>
      </c>
      <c r="G18" s="21">
        <v>237.25309999999999</v>
      </c>
      <c r="H18" s="19">
        <v>3039.9198000000001</v>
      </c>
      <c r="I18" s="20">
        <v>1455.7099999999998</v>
      </c>
      <c r="J18" s="21">
        <v>1584.2097999999999</v>
      </c>
      <c r="K18" s="19">
        <v>227.00059999999999</v>
      </c>
      <c r="L18" s="20">
        <v>67.868099999999998</v>
      </c>
      <c r="M18" s="21">
        <v>159.13249999999999</v>
      </c>
      <c r="N18" s="19">
        <v>2365.1483000000003</v>
      </c>
      <c r="O18" s="20">
        <v>1761.1824999999999</v>
      </c>
      <c r="P18" s="21">
        <v>603.96579999999994</v>
      </c>
      <c r="Q18" s="19" t="s">
        <v>30</v>
      </c>
      <c r="R18" s="20" t="s">
        <v>30</v>
      </c>
      <c r="S18" s="21" t="s">
        <v>30</v>
      </c>
      <c r="T18" s="19">
        <v>942.36099999999999</v>
      </c>
      <c r="U18" s="20">
        <v>555.64830000000006</v>
      </c>
      <c r="V18" s="21">
        <v>386.71270000000004</v>
      </c>
      <c r="W18" s="19">
        <v>1328.6304</v>
      </c>
      <c r="X18" s="20">
        <v>375.63689999999997</v>
      </c>
      <c r="Y18" s="21">
        <v>952.99350000000004</v>
      </c>
      <c r="Z18" s="19">
        <v>2743.9178000000002</v>
      </c>
      <c r="AA18" s="20">
        <v>2743.9178000000002</v>
      </c>
      <c r="AB18" s="21" t="s">
        <v>30</v>
      </c>
      <c r="AC18" s="19">
        <v>439.10140000000001</v>
      </c>
      <c r="AD18" s="20">
        <v>197.4984</v>
      </c>
      <c r="AE18" s="21">
        <v>241.60300000000001</v>
      </c>
      <c r="AF18" s="19">
        <v>5214.1177999999991</v>
      </c>
      <c r="AG18" s="20">
        <v>3866.1704</v>
      </c>
      <c r="AH18" s="21">
        <v>1347.9474</v>
      </c>
      <c r="AI18" s="19">
        <v>718.44949999999994</v>
      </c>
      <c r="AJ18" s="20">
        <v>414.72230000000002</v>
      </c>
      <c r="AK18" s="21">
        <v>303.72719999999998</v>
      </c>
      <c r="AL18" s="19">
        <v>508.61530000000005</v>
      </c>
      <c r="AM18" s="20">
        <v>118.60890000000001</v>
      </c>
      <c r="AN18" s="21">
        <v>390.00639999999999</v>
      </c>
      <c r="AO18" s="19">
        <v>408.8691</v>
      </c>
      <c r="AP18" s="20">
        <v>154.6969</v>
      </c>
      <c r="AQ18" s="21">
        <v>254.1722</v>
      </c>
      <c r="AR18" s="19" t="s">
        <v>30</v>
      </c>
      <c r="AS18" s="20" t="s">
        <v>30</v>
      </c>
      <c r="AT18" s="21" t="s">
        <v>30</v>
      </c>
    </row>
    <row r="19" spans="1:46">
      <c r="A19" s="18" t="s">
        <v>26</v>
      </c>
      <c r="B19" s="19">
        <v>16342.077200000007</v>
      </c>
      <c r="C19" s="20">
        <v>7644.6322</v>
      </c>
      <c r="D19" s="21">
        <v>8697.4449999999997</v>
      </c>
      <c r="E19" s="19">
        <v>3224.0718000000002</v>
      </c>
      <c r="F19" s="20" t="s">
        <v>30</v>
      </c>
      <c r="G19" s="21">
        <v>3224.0718000000002</v>
      </c>
      <c r="H19" s="19">
        <v>1095.9697000000001</v>
      </c>
      <c r="I19" s="20">
        <v>644.0806</v>
      </c>
      <c r="J19" s="21">
        <v>451.88909999999998</v>
      </c>
      <c r="K19" s="19">
        <v>584.30129999999997</v>
      </c>
      <c r="L19" s="20">
        <v>531.92629999999997</v>
      </c>
      <c r="M19" s="21">
        <v>52.375</v>
      </c>
      <c r="N19" s="19">
        <v>2572.0099</v>
      </c>
      <c r="O19" s="20">
        <v>1650.9008999999999</v>
      </c>
      <c r="P19" s="21">
        <v>921.10900000000004</v>
      </c>
      <c r="Q19" s="19">
        <v>1212.6399999999999</v>
      </c>
      <c r="R19" s="20">
        <v>917.88189999999997</v>
      </c>
      <c r="S19" s="21">
        <v>294.75810000000001</v>
      </c>
      <c r="T19" s="19">
        <v>792.48450000000003</v>
      </c>
      <c r="U19" s="20">
        <v>395.35419999999999</v>
      </c>
      <c r="V19" s="21">
        <v>397.13029999999998</v>
      </c>
      <c r="W19" s="19">
        <v>265.18939999999998</v>
      </c>
      <c r="X19" s="20">
        <v>186.209</v>
      </c>
      <c r="Y19" s="21">
        <v>78.980400000000003</v>
      </c>
      <c r="Z19" s="19">
        <v>1314.2283000000002</v>
      </c>
      <c r="AA19" s="20">
        <v>532.59990000000005</v>
      </c>
      <c r="AB19" s="21">
        <v>781.62840000000006</v>
      </c>
      <c r="AC19" s="19">
        <v>230.2534</v>
      </c>
      <c r="AD19" s="20">
        <v>171.79849999999999</v>
      </c>
      <c r="AE19" s="21">
        <v>58.454900000000002</v>
      </c>
      <c r="AF19" s="19">
        <v>2372.6705000000002</v>
      </c>
      <c r="AG19" s="20">
        <v>1077.9279999999999</v>
      </c>
      <c r="AH19" s="21">
        <v>1294.7425000000001</v>
      </c>
      <c r="AI19" s="19">
        <v>437.47370000000001</v>
      </c>
      <c r="AJ19" s="20">
        <v>192.77269999999999</v>
      </c>
      <c r="AK19" s="21">
        <v>244.70099999999999</v>
      </c>
      <c r="AL19" s="19">
        <v>2240.7847000000002</v>
      </c>
      <c r="AM19" s="20">
        <v>1343.1802</v>
      </c>
      <c r="AN19" s="21">
        <v>897.60449999999992</v>
      </c>
      <c r="AO19" s="19" t="s">
        <v>30</v>
      </c>
      <c r="AP19" s="20" t="s">
        <v>30</v>
      </c>
      <c r="AQ19" s="21" t="s">
        <v>30</v>
      </c>
      <c r="AR19" s="19" t="s">
        <v>30</v>
      </c>
      <c r="AS19" s="20" t="s">
        <v>30</v>
      </c>
      <c r="AT19" s="21" t="s">
        <v>30</v>
      </c>
    </row>
    <row r="20" spans="1:46">
      <c r="A20" s="18" t="s">
        <v>27</v>
      </c>
      <c r="B20" s="19">
        <v>26047.655600000006</v>
      </c>
      <c r="C20" s="20">
        <v>12730.595100000002</v>
      </c>
      <c r="D20" s="21">
        <v>13317.060500000001</v>
      </c>
      <c r="E20" s="19">
        <v>1530.8850000000002</v>
      </c>
      <c r="F20" s="20">
        <v>361.98480000000001</v>
      </c>
      <c r="G20" s="21">
        <v>1168.9002</v>
      </c>
      <c r="H20" s="19">
        <v>1814.6396</v>
      </c>
      <c r="I20" s="20">
        <v>841.05600000000004</v>
      </c>
      <c r="J20" s="21">
        <v>973.58360000000016</v>
      </c>
      <c r="K20" s="19">
        <v>510.74660000000006</v>
      </c>
      <c r="L20" s="20">
        <v>510.74660000000006</v>
      </c>
      <c r="M20" s="21" t="s">
        <v>30</v>
      </c>
      <c r="N20" s="19">
        <v>5094.2317000000003</v>
      </c>
      <c r="O20" s="20">
        <v>3430.6626000000001</v>
      </c>
      <c r="P20" s="21">
        <v>1663.5690999999999</v>
      </c>
      <c r="Q20" s="19">
        <v>458.73099999999999</v>
      </c>
      <c r="R20" s="20">
        <v>458.73099999999999</v>
      </c>
      <c r="S20" s="21" t="s">
        <v>30</v>
      </c>
      <c r="T20" s="19">
        <v>478.28410000000002</v>
      </c>
      <c r="U20" s="20">
        <v>67.026700000000005</v>
      </c>
      <c r="V20" s="21">
        <v>411.25739999999996</v>
      </c>
      <c r="W20" s="19" t="s">
        <v>30</v>
      </c>
      <c r="X20" s="20" t="s">
        <v>30</v>
      </c>
      <c r="Y20" s="21" t="s">
        <v>30</v>
      </c>
      <c r="Z20" s="19">
        <v>7003.9852000000001</v>
      </c>
      <c r="AA20" s="20">
        <v>3749.0123000000003</v>
      </c>
      <c r="AB20" s="21">
        <v>3254.9729000000002</v>
      </c>
      <c r="AC20" s="19">
        <v>644.89530000000002</v>
      </c>
      <c r="AD20" s="20">
        <v>273.85840000000002</v>
      </c>
      <c r="AE20" s="21">
        <v>371.03690000000006</v>
      </c>
      <c r="AF20" s="19">
        <v>5156.1192000000001</v>
      </c>
      <c r="AG20" s="20">
        <v>1864.7108000000003</v>
      </c>
      <c r="AH20" s="21">
        <v>3291.4083999999998</v>
      </c>
      <c r="AI20" s="19">
        <v>1002.8402</v>
      </c>
      <c r="AJ20" s="20" t="s">
        <v>30</v>
      </c>
      <c r="AK20" s="21">
        <v>1002.8402</v>
      </c>
      <c r="AL20" s="19">
        <v>818.45740000000001</v>
      </c>
      <c r="AM20" s="20">
        <v>268.5609</v>
      </c>
      <c r="AN20" s="21">
        <v>549.89650000000006</v>
      </c>
      <c r="AO20" s="19">
        <v>1203.2068999999999</v>
      </c>
      <c r="AP20" s="20">
        <v>825.19350000000009</v>
      </c>
      <c r="AQ20" s="21">
        <v>378.01339999999999</v>
      </c>
      <c r="AR20" s="19">
        <v>330.63339999999999</v>
      </c>
      <c r="AS20" s="20">
        <v>79.051500000000004</v>
      </c>
      <c r="AT20" s="21">
        <v>251.58189999999999</v>
      </c>
    </row>
    <row r="21" spans="1:46">
      <c r="A21" s="18" t="s">
        <v>28</v>
      </c>
      <c r="B21" s="19">
        <v>27927.307400000005</v>
      </c>
      <c r="C21" s="20">
        <v>9540.9364000000005</v>
      </c>
      <c r="D21" s="21">
        <v>18386.370999999996</v>
      </c>
      <c r="E21" s="19">
        <v>3173.0087000000003</v>
      </c>
      <c r="F21" s="20">
        <v>470.95719999999994</v>
      </c>
      <c r="G21" s="21">
        <v>2702.0515</v>
      </c>
      <c r="H21" s="19">
        <v>2420.9929999999995</v>
      </c>
      <c r="I21" s="20">
        <v>1193.5682999999999</v>
      </c>
      <c r="J21" s="21">
        <v>1227.4247</v>
      </c>
      <c r="K21" s="19">
        <v>571.36099999999999</v>
      </c>
      <c r="L21" s="20" t="s">
        <v>30</v>
      </c>
      <c r="M21" s="21">
        <v>571.36099999999999</v>
      </c>
      <c r="N21" s="19">
        <v>3697.8112999999994</v>
      </c>
      <c r="O21" s="20">
        <v>1943.3576999999998</v>
      </c>
      <c r="P21" s="21">
        <v>1754.4536000000001</v>
      </c>
      <c r="Q21" s="19" t="s">
        <v>30</v>
      </c>
      <c r="R21" s="20" t="s">
        <v>30</v>
      </c>
      <c r="S21" s="21" t="s">
        <v>30</v>
      </c>
      <c r="T21" s="19">
        <v>1002.1290999999999</v>
      </c>
      <c r="U21" s="20">
        <v>419.17880000000002</v>
      </c>
      <c r="V21" s="21">
        <v>582.95029999999997</v>
      </c>
      <c r="W21" s="19">
        <v>165.58070000000001</v>
      </c>
      <c r="X21" s="20" t="s">
        <v>30</v>
      </c>
      <c r="Y21" s="21">
        <v>165.58070000000001</v>
      </c>
      <c r="Z21" s="19">
        <v>5333.1019999999999</v>
      </c>
      <c r="AA21" s="20">
        <v>2457.8004000000001</v>
      </c>
      <c r="AB21" s="21">
        <v>2875.3015999999998</v>
      </c>
      <c r="AC21" s="19">
        <v>1325.7645</v>
      </c>
      <c r="AD21" s="20">
        <v>349.68190000000004</v>
      </c>
      <c r="AE21" s="21">
        <v>976.08260000000007</v>
      </c>
      <c r="AF21" s="19">
        <v>6887.3129000000008</v>
      </c>
      <c r="AG21" s="20">
        <v>2183.7601</v>
      </c>
      <c r="AH21" s="21">
        <v>4703.5527999999995</v>
      </c>
      <c r="AI21" s="19">
        <v>2154.5473999999999</v>
      </c>
      <c r="AJ21" s="20">
        <v>299.4665</v>
      </c>
      <c r="AK21" s="21">
        <v>1855.0808999999999</v>
      </c>
      <c r="AL21" s="19">
        <v>927.34109999999998</v>
      </c>
      <c r="AM21" s="20">
        <v>191.3536</v>
      </c>
      <c r="AN21" s="21">
        <v>735.98749999999995</v>
      </c>
      <c r="AO21" s="19">
        <v>268.35570000000001</v>
      </c>
      <c r="AP21" s="20" t="s">
        <v>34</v>
      </c>
      <c r="AQ21" s="21">
        <v>236.54379999999998</v>
      </c>
      <c r="AR21" s="19" t="s">
        <v>30</v>
      </c>
      <c r="AS21" s="20" t="s">
        <v>30</v>
      </c>
      <c r="AT21" s="21" t="s">
        <v>30</v>
      </c>
    </row>
    <row r="22" spans="1:46" ht="23.25">
      <c r="A22" s="18" t="s">
        <v>29</v>
      </c>
      <c r="B22" s="19">
        <v>87.517300000000006</v>
      </c>
      <c r="C22" s="20">
        <v>71.016000000000005</v>
      </c>
      <c r="D22" s="27" t="s">
        <v>33</v>
      </c>
      <c r="E22" s="19" t="s">
        <v>30</v>
      </c>
      <c r="F22" s="20" t="s">
        <v>30</v>
      </c>
      <c r="G22" s="21" t="s">
        <v>30</v>
      </c>
      <c r="H22" s="19" t="s">
        <v>30</v>
      </c>
      <c r="I22" s="20" t="s">
        <v>30</v>
      </c>
      <c r="J22" s="21" t="s">
        <v>30</v>
      </c>
      <c r="K22" s="19">
        <v>87.517300000000006</v>
      </c>
      <c r="L22" s="20">
        <v>71.016000000000005</v>
      </c>
      <c r="M22" s="27" t="s">
        <v>33</v>
      </c>
      <c r="N22" s="19" t="s">
        <v>30</v>
      </c>
      <c r="O22" s="20" t="s">
        <v>30</v>
      </c>
      <c r="P22" s="21" t="s">
        <v>30</v>
      </c>
      <c r="Q22" s="19" t="s">
        <v>30</v>
      </c>
      <c r="R22" s="20" t="s">
        <v>30</v>
      </c>
      <c r="S22" s="21" t="s">
        <v>30</v>
      </c>
      <c r="T22" s="19" t="s">
        <v>30</v>
      </c>
      <c r="U22" s="20" t="s">
        <v>30</v>
      </c>
      <c r="V22" s="21" t="s">
        <v>30</v>
      </c>
      <c r="W22" s="19" t="s">
        <v>30</v>
      </c>
      <c r="X22" s="20" t="s">
        <v>30</v>
      </c>
      <c r="Y22" s="21" t="s">
        <v>30</v>
      </c>
      <c r="Z22" s="19" t="s">
        <v>30</v>
      </c>
      <c r="AA22" s="20" t="s">
        <v>30</v>
      </c>
      <c r="AB22" s="21" t="s">
        <v>30</v>
      </c>
      <c r="AC22" s="19" t="s">
        <v>30</v>
      </c>
      <c r="AD22" s="20" t="s">
        <v>30</v>
      </c>
      <c r="AE22" s="21" t="s">
        <v>30</v>
      </c>
      <c r="AF22" s="19" t="s">
        <v>30</v>
      </c>
      <c r="AG22" s="20" t="s">
        <v>30</v>
      </c>
      <c r="AH22" s="21" t="s">
        <v>30</v>
      </c>
      <c r="AI22" s="19" t="s">
        <v>30</v>
      </c>
      <c r="AJ22" s="20" t="s">
        <v>30</v>
      </c>
      <c r="AK22" s="21" t="s">
        <v>30</v>
      </c>
      <c r="AL22" s="19" t="s">
        <v>30</v>
      </c>
      <c r="AM22" s="20" t="s">
        <v>30</v>
      </c>
      <c r="AN22" s="21" t="s">
        <v>30</v>
      </c>
      <c r="AO22" s="19" t="s">
        <v>30</v>
      </c>
      <c r="AP22" s="20" t="s">
        <v>30</v>
      </c>
      <c r="AQ22" s="21" t="s">
        <v>30</v>
      </c>
      <c r="AR22" s="19" t="s">
        <v>30</v>
      </c>
      <c r="AS22" s="20" t="s">
        <v>30</v>
      </c>
      <c r="AT22" s="21" t="s">
        <v>30</v>
      </c>
    </row>
    <row r="23" spans="1:46">
      <c r="A23" s="18" t="s">
        <v>31</v>
      </c>
      <c r="B23" s="19">
        <v>3989.0801000000001</v>
      </c>
      <c r="C23" s="20">
        <v>1473.0414999999998</v>
      </c>
      <c r="D23" s="21">
        <v>2516.0385999999999</v>
      </c>
      <c r="E23" s="19" t="s">
        <v>30</v>
      </c>
      <c r="F23" s="20" t="s">
        <v>30</v>
      </c>
      <c r="G23" s="21" t="s">
        <v>30</v>
      </c>
      <c r="H23" s="19" t="s">
        <v>30</v>
      </c>
      <c r="I23" s="20" t="s">
        <v>30</v>
      </c>
      <c r="J23" s="21" t="s">
        <v>30</v>
      </c>
      <c r="K23" s="19">
        <v>350.48580000000004</v>
      </c>
      <c r="L23" s="20">
        <v>176.9743</v>
      </c>
      <c r="M23" s="21">
        <v>173.51150000000001</v>
      </c>
      <c r="N23" s="19" t="s">
        <v>30</v>
      </c>
      <c r="O23" s="20" t="s">
        <v>30</v>
      </c>
      <c r="P23" s="21" t="s">
        <v>30</v>
      </c>
      <c r="Q23" s="19">
        <v>3553.8868000000002</v>
      </c>
      <c r="R23" s="20">
        <v>1211.3597</v>
      </c>
      <c r="S23" s="21">
        <v>2342.5270999999998</v>
      </c>
      <c r="T23" s="19">
        <v>84.707499999999996</v>
      </c>
      <c r="U23" s="20">
        <v>84.707499999999996</v>
      </c>
      <c r="V23" s="21" t="s">
        <v>30</v>
      </c>
      <c r="W23" s="19" t="s">
        <v>30</v>
      </c>
      <c r="X23" s="20" t="s">
        <v>30</v>
      </c>
      <c r="Y23" s="21" t="s">
        <v>30</v>
      </c>
      <c r="Z23" s="19" t="s">
        <v>30</v>
      </c>
      <c r="AA23" s="20" t="s">
        <v>30</v>
      </c>
      <c r="AB23" s="21" t="s">
        <v>30</v>
      </c>
      <c r="AC23" s="19" t="s">
        <v>30</v>
      </c>
      <c r="AD23" s="20" t="s">
        <v>30</v>
      </c>
      <c r="AE23" s="21" t="s">
        <v>30</v>
      </c>
      <c r="AF23" s="19" t="s">
        <v>30</v>
      </c>
      <c r="AG23" s="20" t="s">
        <v>30</v>
      </c>
      <c r="AH23" s="21" t="s">
        <v>30</v>
      </c>
      <c r="AI23" s="19" t="s">
        <v>30</v>
      </c>
      <c r="AJ23" s="20" t="s">
        <v>30</v>
      </c>
      <c r="AK23" s="21" t="s">
        <v>30</v>
      </c>
      <c r="AL23" s="19" t="s">
        <v>30</v>
      </c>
      <c r="AM23" s="20" t="s">
        <v>30</v>
      </c>
      <c r="AN23" s="21" t="s">
        <v>30</v>
      </c>
      <c r="AO23" s="19" t="s">
        <v>30</v>
      </c>
      <c r="AP23" s="20" t="s">
        <v>30</v>
      </c>
      <c r="AQ23" s="21" t="s">
        <v>30</v>
      </c>
      <c r="AR23" s="19" t="s">
        <v>30</v>
      </c>
      <c r="AS23" s="20" t="s">
        <v>30</v>
      </c>
      <c r="AT23" s="21" t="s">
        <v>30</v>
      </c>
    </row>
    <row r="24" spans="1:46">
      <c r="A24" s="13" t="s">
        <v>35</v>
      </c>
      <c r="B24" s="23">
        <v>9149202.2097998019</v>
      </c>
      <c r="C24" s="24">
        <v>4428291.8644000031</v>
      </c>
      <c r="D24" s="25">
        <v>4720910.3454000494</v>
      </c>
      <c r="E24" s="23">
        <v>1436699.4184000012</v>
      </c>
      <c r="F24" s="24">
        <v>696672.61870000046</v>
      </c>
      <c r="G24" s="25">
        <v>740026.79969999904</v>
      </c>
      <c r="H24" s="23">
        <v>399310.4453999988</v>
      </c>
      <c r="I24" s="24">
        <v>194285.41320000045</v>
      </c>
      <c r="J24" s="25">
        <v>205025.03220000019</v>
      </c>
      <c r="K24" s="23">
        <v>227367.91380000015</v>
      </c>
      <c r="L24" s="24">
        <v>109376.64900000009</v>
      </c>
      <c r="M24" s="25">
        <v>117991.26479999966</v>
      </c>
      <c r="N24" s="23">
        <v>564775.2155000004</v>
      </c>
      <c r="O24" s="24">
        <v>274179.60939999996</v>
      </c>
      <c r="P24" s="25">
        <v>290595.60609999922</v>
      </c>
      <c r="Q24" s="23">
        <v>1115394.9459999988</v>
      </c>
      <c r="R24" s="24">
        <v>540115.00969999924</v>
      </c>
      <c r="S24" s="25">
        <v>575279.93629999959</v>
      </c>
      <c r="T24" s="23">
        <v>275056.25239999976</v>
      </c>
      <c r="U24" s="24">
        <v>132870.99479999958</v>
      </c>
      <c r="V24" s="25">
        <v>142185.25759999981</v>
      </c>
      <c r="W24" s="23">
        <v>468040.5895999996</v>
      </c>
      <c r="X24" s="24">
        <v>228105.09949999949</v>
      </c>
      <c r="Y24" s="25">
        <v>239935.49009999956</v>
      </c>
      <c r="Z24" s="23">
        <v>1595369.6014000024</v>
      </c>
      <c r="AA24" s="24">
        <v>767685.02660000138</v>
      </c>
      <c r="AB24" s="25">
        <v>827684.57480000239</v>
      </c>
      <c r="AC24" s="23">
        <v>281840.69050000014</v>
      </c>
      <c r="AD24" s="24">
        <v>136345.72010000012</v>
      </c>
      <c r="AE24" s="25">
        <v>145494.97040000005</v>
      </c>
      <c r="AF24" s="23">
        <v>566854.82430000079</v>
      </c>
      <c r="AG24" s="24">
        <v>272997.27979999984</v>
      </c>
      <c r="AH24" s="25">
        <v>293857.54450000008</v>
      </c>
      <c r="AI24" s="23">
        <v>458277.28029999963</v>
      </c>
      <c r="AJ24" s="24">
        <v>222261.43940000012</v>
      </c>
      <c r="AK24" s="25">
        <v>236015.84090000016</v>
      </c>
      <c r="AL24" s="23">
        <v>604806.14059999748</v>
      </c>
      <c r="AM24" s="24">
        <v>290220.93570000044</v>
      </c>
      <c r="AN24" s="25">
        <v>314585.20490000042</v>
      </c>
      <c r="AO24" s="23">
        <v>457402.42919999978</v>
      </c>
      <c r="AP24" s="24">
        <v>222366.14890000015</v>
      </c>
      <c r="AQ24" s="25">
        <v>235036.28030000042</v>
      </c>
      <c r="AR24" s="23">
        <v>698006.46239999763</v>
      </c>
      <c r="AS24" s="24">
        <v>340809.91960000043</v>
      </c>
      <c r="AT24" s="25">
        <v>357196.54280000017</v>
      </c>
    </row>
    <row r="25" spans="1:46">
      <c r="A25" s="18" t="s">
        <v>23</v>
      </c>
      <c r="B25" s="19">
        <v>371001.24659999955</v>
      </c>
      <c r="C25" s="20">
        <v>157796.63129999992</v>
      </c>
      <c r="D25" s="21">
        <v>213204.61530000006</v>
      </c>
      <c r="E25" s="19">
        <v>43073.368200000004</v>
      </c>
      <c r="F25" s="20">
        <v>19360.659499999998</v>
      </c>
      <c r="G25" s="21">
        <v>23712.708700000003</v>
      </c>
      <c r="H25" s="19">
        <v>14713.595099999999</v>
      </c>
      <c r="I25" s="20">
        <v>6265.4625999999998</v>
      </c>
      <c r="J25" s="21">
        <v>8448.1325000000015</v>
      </c>
      <c r="K25" s="19">
        <v>8970.4206000000013</v>
      </c>
      <c r="L25" s="20">
        <v>4225.3238000000001</v>
      </c>
      <c r="M25" s="21">
        <v>4745.0968000000003</v>
      </c>
      <c r="N25" s="19">
        <v>18151.246400000011</v>
      </c>
      <c r="O25" s="20">
        <v>8935.7498999999989</v>
      </c>
      <c r="P25" s="21">
        <v>9215.4964999999975</v>
      </c>
      <c r="Q25" s="19">
        <v>41593.665400000005</v>
      </c>
      <c r="R25" s="20">
        <v>21064.449299999997</v>
      </c>
      <c r="S25" s="21">
        <v>20529.216100000001</v>
      </c>
      <c r="T25" s="19">
        <v>12203.066399999996</v>
      </c>
      <c r="U25" s="20">
        <v>4951.1598000000013</v>
      </c>
      <c r="V25" s="21">
        <v>7251.9066000000003</v>
      </c>
      <c r="W25" s="19">
        <v>12113.799400000002</v>
      </c>
      <c r="X25" s="20">
        <v>6633.3494999999994</v>
      </c>
      <c r="Y25" s="21">
        <v>5480.4498999999996</v>
      </c>
      <c r="Z25" s="19">
        <v>42928.910500000013</v>
      </c>
      <c r="AA25" s="20">
        <v>13334.956900000001</v>
      </c>
      <c r="AB25" s="21">
        <v>29593.953599999997</v>
      </c>
      <c r="AC25" s="19">
        <v>11681.372099999997</v>
      </c>
      <c r="AD25" s="20">
        <v>3674.3618000000006</v>
      </c>
      <c r="AE25" s="21">
        <v>8007.010299999999</v>
      </c>
      <c r="AF25" s="19">
        <v>16493.321600000007</v>
      </c>
      <c r="AG25" s="20">
        <v>9433.8589999999986</v>
      </c>
      <c r="AH25" s="21">
        <v>7059.4625999999989</v>
      </c>
      <c r="AI25" s="19">
        <v>12593.550799999997</v>
      </c>
      <c r="AJ25" s="20">
        <v>5871.454999999999</v>
      </c>
      <c r="AK25" s="21">
        <v>6722.0958000000001</v>
      </c>
      <c r="AL25" s="19">
        <v>43671.130900000011</v>
      </c>
      <c r="AM25" s="20">
        <v>16901.557699999998</v>
      </c>
      <c r="AN25" s="21">
        <v>26769.573200000003</v>
      </c>
      <c r="AO25" s="19">
        <v>21627.385299999991</v>
      </c>
      <c r="AP25" s="20">
        <v>7951.9096</v>
      </c>
      <c r="AQ25" s="21">
        <v>13675.475699999995</v>
      </c>
      <c r="AR25" s="19">
        <v>71186.41389999997</v>
      </c>
      <c r="AS25" s="20">
        <v>29192.376900000014</v>
      </c>
      <c r="AT25" s="21">
        <v>41994.037000000004</v>
      </c>
    </row>
    <row r="26" spans="1:46">
      <c r="A26" s="18" t="s">
        <v>24</v>
      </c>
      <c r="B26" s="19">
        <v>2121389.2543000001</v>
      </c>
      <c r="C26" s="20">
        <v>931500.85430000001</v>
      </c>
      <c r="D26" s="21">
        <v>1189888.3999999978</v>
      </c>
      <c r="E26" s="19">
        <v>347281.0081000005</v>
      </c>
      <c r="F26" s="20">
        <v>153830.95380000002</v>
      </c>
      <c r="G26" s="21">
        <v>193450.05430000022</v>
      </c>
      <c r="H26" s="19">
        <v>101963.97259999985</v>
      </c>
      <c r="I26" s="20">
        <v>45524.018200000006</v>
      </c>
      <c r="J26" s="21">
        <v>56439.954399999988</v>
      </c>
      <c r="K26" s="19">
        <v>53664.887500000041</v>
      </c>
      <c r="L26" s="20">
        <v>24595.994399999978</v>
      </c>
      <c r="M26" s="21">
        <v>29068.893100000008</v>
      </c>
      <c r="N26" s="19">
        <v>106731.11139999986</v>
      </c>
      <c r="O26" s="20">
        <v>45604.90560000002</v>
      </c>
      <c r="P26" s="21">
        <v>61126.205800000025</v>
      </c>
      <c r="Q26" s="19">
        <v>246356.04019999981</v>
      </c>
      <c r="R26" s="20">
        <v>105304.1881</v>
      </c>
      <c r="S26" s="21">
        <v>141051.85210000016</v>
      </c>
      <c r="T26" s="19">
        <v>81408.780200000037</v>
      </c>
      <c r="U26" s="20">
        <v>34992.74140000005</v>
      </c>
      <c r="V26" s="21">
        <v>46416.038799999958</v>
      </c>
      <c r="W26" s="19">
        <v>122107.10340000021</v>
      </c>
      <c r="X26" s="20">
        <v>53039.577300000012</v>
      </c>
      <c r="Y26" s="21">
        <v>69067.526100000076</v>
      </c>
      <c r="Z26" s="19">
        <v>370435.16790000041</v>
      </c>
      <c r="AA26" s="20">
        <v>152960.00120000003</v>
      </c>
      <c r="AB26" s="21">
        <v>217475.16669999989</v>
      </c>
      <c r="AC26" s="19">
        <v>73811.706500000088</v>
      </c>
      <c r="AD26" s="20">
        <v>34975.012099999993</v>
      </c>
      <c r="AE26" s="21">
        <v>38836.694399999971</v>
      </c>
      <c r="AF26" s="19">
        <v>155274.66940000001</v>
      </c>
      <c r="AG26" s="20">
        <v>63300.330399999948</v>
      </c>
      <c r="AH26" s="21">
        <v>91974.338999999905</v>
      </c>
      <c r="AI26" s="19">
        <v>118239.19680000001</v>
      </c>
      <c r="AJ26" s="20">
        <v>50998.813499999997</v>
      </c>
      <c r="AK26" s="21">
        <v>67240.383299999958</v>
      </c>
      <c r="AL26" s="19">
        <v>131180.81960000028</v>
      </c>
      <c r="AM26" s="20">
        <v>59232.168999999936</v>
      </c>
      <c r="AN26" s="21">
        <v>71948.650599999994</v>
      </c>
      <c r="AO26" s="19">
        <v>87484.894399999976</v>
      </c>
      <c r="AP26" s="20">
        <v>43182.092400000038</v>
      </c>
      <c r="AQ26" s="21">
        <v>44302.801999999989</v>
      </c>
      <c r="AR26" s="19">
        <v>125449.89630000011</v>
      </c>
      <c r="AS26" s="20">
        <v>63960.056900000003</v>
      </c>
      <c r="AT26" s="21">
        <v>61489.839400000004</v>
      </c>
    </row>
    <row r="27" spans="1:46">
      <c r="A27" s="18" t="s">
        <v>25</v>
      </c>
      <c r="B27" s="19">
        <v>2122917.7318999954</v>
      </c>
      <c r="C27" s="20">
        <v>1145315.173099997</v>
      </c>
      <c r="D27" s="21">
        <v>977602.55880000151</v>
      </c>
      <c r="E27" s="19">
        <v>342413.6048999998</v>
      </c>
      <c r="F27" s="20">
        <v>185804.8096999999</v>
      </c>
      <c r="G27" s="21">
        <v>156608.79519999993</v>
      </c>
      <c r="H27" s="19">
        <v>86878.728999999905</v>
      </c>
      <c r="I27" s="20">
        <v>48475.514700000029</v>
      </c>
      <c r="J27" s="21">
        <v>38403.214300000007</v>
      </c>
      <c r="K27" s="19">
        <v>49719.511900000012</v>
      </c>
      <c r="L27" s="20">
        <v>25998.018</v>
      </c>
      <c r="M27" s="21">
        <v>23721.493899999979</v>
      </c>
      <c r="N27" s="19">
        <v>111800.31749999998</v>
      </c>
      <c r="O27" s="20">
        <v>57806.323500000057</v>
      </c>
      <c r="P27" s="21">
        <v>53993.993999999955</v>
      </c>
      <c r="Q27" s="19">
        <v>287088.91220000014</v>
      </c>
      <c r="R27" s="20">
        <v>152370.84190000009</v>
      </c>
      <c r="S27" s="21">
        <v>134718.07029999993</v>
      </c>
      <c r="T27" s="19">
        <v>63363.806300000011</v>
      </c>
      <c r="U27" s="20">
        <v>35016.307200000047</v>
      </c>
      <c r="V27" s="21">
        <v>28347.499099999997</v>
      </c>
      <c r="W27" s="19">
        <v>105392.87880000002</v>
      </c>
      <c r="X27" s="20">
        <v>54623.202099999995</v>
      </c>
      <c r="Y27" s="21">
        <v>50769.676700000011</v>
      </c>
      <c r="Z27" s="19">
        <v>279796.44789999974</v>
      </c>
      <c r="AA27" s="20">
        <v>155864.14390000002</v>
      </c>
      <c r="AB27" s="21">
        <v>123932.304</v>
      </c>
      <c r="AC27" s="19">
        <v>66388.659899999999</v>
      </c>
      <c r="AD27" s="20">
        <v>34785.143199999984</v>
      </c>
      <c r="AE27" s="21">
        <v>31603.516700000029</v>
      </c>
      <c r="AF27" s="19">
        <v>136754.15279999992</v>
      </c>
      <c r="AG27" s="20">
        <v>76352.891600000017</v>
      </c>
      <c r="AH27" s="21">
        <v>60401.261200000008</v>
      </c>
      <c r="AI27" s="19">
        <v>92910.534300000101</v>
      </c>
      <c r="AJ27" s="20">
        <v>47254.920699999981</v>
      </c>
      <c r="AK27" s="21">
        <v>45655.613600000004</v>
      </c>
      <c r="AL27" s="19">
        <v>166521.45970000018</v>
      </c>
      <c r="AM27" s="20">
        <v>93430.343999999997</v>
      </c>
      <c r="AN27" s="21">
        <v>73091.115700000038</v>
      </c>
      <c r="AO27" s="19">
        <v>120977.4297000001</v>
      </c>
      <c r="AP27" s="20">
        <v>63183.191499999994</v>
      </c>
      <c r="AQ27" s="21">
        <v>57794.238199999978</v>
      </c>
      <c r="AR27" s="19">
        <v>212911.28700000007</v>
      </c>
      <c r="AS27" s="20">
        <v>114349.5210999999</v>
      </c>
      <c r="AT27" s="21">
        <v>98561.765900000057</v>
      </c>
    </row>
    <row r="28" spans="1:46" s="17" customFormat="1" ht="30" customHeight="1">
      <c r="A28" s="18" t="s">
        <v>26</v>
      </c>
      <c r="B28" s="19">
        <v>1471158.3333000008</v>
      </c>
      <c r="C28" s="20">
        <v>772603.00929999957</v>
      </c>
      <c r="D28" s="21">
        <v>698555.3240000006</v>
      </c>
      <c r="E28" s="19">
        <v>216312.94270000001</v>
      </c>
      <c r="F28" s="20">
        <v>106467.60180000006</v>
      </c>
      <c r="G28" s="21">
        <v>109845.34089999991</v>
      </c>
      <c r="H28" s="19">
        <v>73882.11390000004</v>
      </c>
      <c r="I28" s="20">
        <v>40528.827299999975</v>
      </c>
      <c r="J28" s="21">
        <v>33353.286599999999</v>
      </c>
      <c r="K28" s="19">
        <v>42333.738800000021</v>
      </c>
      <c r="L28" s="20">
        <v>20338.819499999998</v>
      </c>
      <c r="M28" s="21">
        <v>21994.919300000016</v>
      </c>
      <c r="N28" s="19">
        <v>105642.03260000006</v>
      </c>
      <c r="O28" s="20">
        <v>59446.173300000017</v>
      </c>
      <c r="P28" s="21">
        <v>46195.859299999989</v>
      </c>
      <c r="Q28" s="19">
        <v>188114.96399999998</v>
      </c>
      <c r="R28" s="20">
        <v>97815.404399999868</v>
      </c>
      <c r="S28" s="21">
        <v>90299.559600000022</v>
      </c>
      <c r="T28" s="19">
        <v>50482.788900000043</v>
      </c>
      <c r="U28" s="20">
        <v>25590.856899999995</v>
      </c>
      <c r="V28" s="21">
        <v>24891.932000000004</v>
      </c>
      <c r="W28" s="19">
        <v>79300.108800000031</v>
      </c>
      <c r="X28" s="20">
        <v>45165.870599999995</v>
      </c>
      <c r="Y28" s="21">
        <v>34134.238200000007</v>
      </c>
      <c r="Z28" s="19">
        <v>230243.19489999991</v>
      </c>
      <c r="AA28" s="20">
        <v>123224.65760000002</v>
      </c>
      <c r="AB28" s="21">
        <v>107018.53730000001</v>
      </c>
      <c r="AC28" s="19">
        <v>48042.251700000015</v>
      </c>
      <c r="AD28" s="20">
        <v>25738.378899999992</v>
      </c>
      <c r="AE28" s="21">
        <v>22303.87279999999</v>
      </c>
      <c r="AF28" s="19">
        <v>93344.051999999967</v>
      </c>
      <c r="AG28" s="20">
        <v>48794.341800000002</v>
      </c>
      <c r="AH28" s="21">
        <v>44549.710199999994</v>
      </c>
      <c r="AI28" s="19">
        <v>79736.341399999888</v>
      </c>
      <c r="AJ28" s="20">
        <v>41914.937499999993</v>
      </c>
      <c r="AK28" s="21">
        <v>37821.403899999998</v>
      </c>
      <c r="AL28" s="19">
        <v>93206.694399999964</v>
      </c>
      <c r="AM28" s="20">
        <v>44750.250300000007</v>
      </c>
      <c r="AN28" s="21">
        <v>48456.444099999964</v>
      </c>
      <c r="AO28" s="19">
        <v>75208.710699999894</v>
      </c>
      <c r="AP28" s="20">
        <v>43796.545500000044</v>
      </c>
      <c r="AQ28" s="21">
        <v>31412.165199999996</v>
      </c>
      <c r="AR28" s="19">
        <v>95308.398500000025</v>
      </c>
      <c r="AS28" s="20">
        <v>49030.343899999993</v>
      </c>
      <c r="AT28" s="21">
        <v>46278.054600000018</v>
      </c>
    </row>
    <row r="29" spans="1:46">
      <c r="A29" s="18" t="s">
        <v>27</v>
      </c>
      <c r="B29" s="19">
        <v>1440062.8715000057</v>
      </c>
      <c r="C29" s="20">
        <v>766470.21889999881</v>
      </c>
      <c r="D29" s="21">
        <v>673592.6525999998</v>
      </c>
      <c r="E29" s="19">
        <v>211994.81519999992</v>
      </c>
      <c r="F29" s="20">
        <v>121543.59710000013</v>
      </c>
      <c r="G29" s="21">
        <v>90451.218099999998</v>
      </c>
      <c r="H29" s="19">
        <v>55677.458900000005</v>
      </c>
      <c r="I29" s="20">
        <v>27609.196999999993</v>
      </c>
      <c r="J29" s="21">
        <v>28068.261900000001</v>
      </c>
      <c r="K29" s="19">
        <v>28123.208999999992</v>
      </c>
      <c r="L29" s="20">
        <v>14085.061700000004</v>
      </c>
      <c r="M29" s="21">
        <v>14038.147300000004</v>
      </c>
      <c r="N29" s="19">
        <v>99979.12490000001</v>
      </c>
      <c r="O29" s="20">
        <v>47392.593699999976</v>
      </c>
      <c r="P29" s="21">
        <v>52586.531199999976</v>
      </c>
      <c r="Q29" s="19">
        <v>156747.14360000016</v>
      </c>
      <c r="R29" s="20">
        <v>91951.255099999951</v>
      </c>
      <c r="S29" s="21">
        <v>64795.888500000001</v>
      </c>
      <c r="T29" s="19">
        <v>32990.193700000011</v>
      </c>
      <c r="U29" s="20">
        <v>16654.8573</v>
      </c>
      <c r="V29" s="21">
        <v>16335.3364</v>
      </c>
      <c r="W29" s="19">
        <v>80185.263999999937</v>
      </c>
      <c r="X29" s="20">
        <v>41144.607899999988</v>
      </c>
      <c r="Y29" s="21">
        <v>39040.656100000007</v>
      </c>
      <c r="Z29" s="19">
        <v>290673.45399999985</v>
      </c>
      <c r="AA29" s="20">
        <v>158068.45050000012</v>
      </c>
      <c r="AB29" s="21">
        <v>132605.00349999996</v>
      </c>
      <c r="AC29" s="19">
        <v>41258.313800000069</v>
      </c>
      <c r="AD29" s="20">
        <v>21323.943299999992</v>
      </c>
      <c r="AE29" s="21">
        <v>19934.370499999994</v>
      </c>
      <c r="AF29" s="19">
        <v>78012.627800000046</v>
      </c>
      <c r="AG29" s="20">
        <v>42941.235800000024</v>
      </c>
      <c r="AH29" s="21">
        <v>35071.391999999985</v>
      </c>
      <c r="AI29" s="19">
        <v>74131.03389999998</v>
      </c>
      <c r="AJ29" s="20">
        <v>43376.478000000017</v>
      </c>
      <c r="AK29" s="21">
        <v>30754.55590000001</v>
      </c>
      <c r="AL29" s="19">
        <v>91052.496700000134</v>
      </c>
      <c r="AM29" s="20">
        <v>46333.734699999994</v>
      </c>
      <c r="AN29" s="21">
        <v>44718.761999999988</v>
      </c>
      <c r="AO29" s="19">
        <v>94109.608499999988</v>
      </c>
      <c r="AP29" s="20">
        <v>42925.725099999981</v>
      </c>
      <c r="AQ29" s="21">
        <v>51183.883399999984</v>
      </c>
      <c r="AR29" s="19">
        <v>105128.12750000003</v>
      </c>
      <c r="AS29" s="20">
        <v>51119.481700000004</v>
      </c>
      <c r="AT29" s="21">
        <v>54008.645800000028</v>
      </c>
    </row>
    <row r="30" spans="1:46">
      <c r="A30" s="18" t="s">
        <v>28</v>
      </c>
      <c r="B30" s="19">
        <v>1575048.803300001</v>
      </c>
      <c r="C30" s="20">
        <v>629369.25439999904</v>
      </c>
      <c r="D30" s="21">
        <v>945679.54890000063</v>
      </c>
      <c r="E30" s="19">
        <v>272974.93939999992</v>
      </c>
      <c r="F30" s="20">
        <v>107126.65120000004</v>
      </c>
      <c r="G30" s="21">
        <v>165848.28819999998</v>
      </c>
      <c r="H30" s="19">
        <v>64843.902499999982</v>
      </c>
      <c r="I30" s="20">
        <v>25341.261600000002</v>
      </c>
      <c r="J30" s="21">
        <v>39502.640899999955</v>
      </c>
      <c r="K30" s="19">
        <v>38858.707099999963</v>
      </c>
      <c r="L30" s="20">
        <v>17725.162500000009</v>
      </c>
      <c r="M30" s="21">
        <v>21133.544600000008</v>
      </c>
      <c r="N30" s="19">
        <v>121368.4035000001</v>
      </c>
      <c r="O30" s="20">
        <v>54355.997500000019</v>
      </c>
      <c r="P30" s="21">
        <v>67012.405999999944</v>
      </c>
      <c r="Q30" s="19">
        <v>176841.38459999996</v>
      </c>
      <c r="R30" s="20">
        <v>62685.658199999976</v>
      </c>
      <c r="S30" s="21">
        <v>114155.72640000003</v>
      </c>
      <c r="T30" s="19">
        <v>34607.616900000001</v>
      </c>
      <c r="U30" s="20">
        <v>15665.072200000001</v>
      </c>
      <c r="V30" s="21">
        <v>18942.544700000009</v>
      </c>
      <c r="W30" s="19">
        <v>68941.435199999993</v>
      </c>
      <c r="X30" s="20">
        <v>27498.492100000014</v>
      </c>
      <c r="Y30" s="21">
        <v>41442.943100000011</v>
      </c>
      <c r="Z30" s="19">
        <v>373597.84419999912</v>
      </c>
      <c r="AA30" s="20">
        <v>158521.15</v>
      </c>
      <c r="AB30" s="21">
        <v>215076.69419999991</v>
      </c>
      <c r="AC30" s="19">
        <v>40519.966000000037</v>
      </c>
      <c r="AD30" s="20">
        <v>15710.460299999997</v>
      </c>
      <c r="AE30" s="21">
        <v>24809.505699999998</v>
      </c>
      <c r="AF30" s="19">
        <v>86976.000699999975</v>
      </c>
      <c r="AG30" s="20">
        <v>32174.621199999998</v>
      </c>
      <c r="AH30" s="21">
        <v>54801.379499999988</v>
      </c>
      <c r="AI30" s="19">
        <v>80666.623099999997</v>
      </c>
      <c r="AJ30" s="20">
        <v>32844.834699999999</v>
      </c>
      <c r="AK30" s="21">
        <v>47821.788400000012</v>
      </c>
      <c r="AL30" s="19">
        <v>77139.464700000055</v>
      </c>
      <c r="AM30" s="20">
        <v>28224.02630000002</v>
      </c>
      <c r="AN30" s="21">
        <v>48915.438399999992</v>
      </c>
      <c r="AO30" s="19">
        <v>49690.176199999987</v>
      </c>
      <c r="AP30" s="20">
        <v>18337.727499999994</v>
      </c>
      <c r="AQ30" s="21">
        <v>31352.448700000015</v>
      </c>
      <c r="AR30" s="19">
        <v>88022.339199999959</v>
      </c>
      <c r="AS30" s="20">
        <v>33158.1391</v>
      </c>
      <c r="AT30" s="21">
        <v>54864.200100000009</v>
      </c>
    </row>
    <row r="31" spans="1:46" ht="23.25">
      <c r="A31" s="28" t="s">
        <v>29</v>
      </c>
      <c r="B31" s="19">
        <v>12587.104400000006</v>
      </c>
      <c r="C31" s="20">
        <v>5044.1121999999996</v>
      </c>
      <c r="D31" s="21">
        <v>7542.9921999999979</v>
      </c>
      <c r="E31" s="19" t="s">
        <v>30</v>
      </c>
      <c r="F31" s="20" t="s">
        <v>30</v>
      </c>
      <c r="G31" s="21" t="s">
        <v>30</v>
      </c>
      <c r="H31" s="19">
        <v>840.03390000000002</v>
      </c>
      <c r="I31" s="20">
        <v>160.0787</v>
      </c>
      <c r="J31" s="21">
        <v>679.95519999999999</v>
      </c>
      <c r="K31" s="19">
        <v>2520.4821999999995</v>
      </c>
      <c r="L31" s="20">
        <v>1196.6994999999999</v>
      </c>
      <c r="M31" s="21">
        <v>1323.7826999999997</v>
      </c>
      <c r="N31" s="19" t="s">
        <v>30</v>
      </c>
      <c r="O31" s="20" t="s">
        <v>30</v>
      </c>
      <c r="P31" s="21" t="s">
        <v>30</v>
      </c>
      <c r="Q31" s="19" t="s">
        <v>30</v>
      </c>
      <c r="R31" s="20" t="s">
        <v>30</v>
      </c>
      <c r="S31" s="21" t="s">
        <v>30</v>
      </c>
      <c r="T31" s="19" t="s">
        <v>30</v>
      </c>
      <c r="U31" s="20" t="s">
        <v>30</v>
      </c>
      <c r="V31" s="21" t="s">
        <v>30</v>
      </c>
      <c r="W31" s="19" t="s">
        <v>30</v>
      </c>
      <c r="X31" s="20" t="s">
        <v>30</v>
      </c>
      <c r="Y31" s="21" t="s">
        <v>30</v>
      </c>
      <c r="Z31" s="19" t="s">
        <v>30</v>
      </c>
      <c r="AA31" s="20" t="s">
        <v>30</v>
      </c>
      <c r="AB31" s="21" t="s">
        <v>30</v>
      </c>
      <c r="AC31" s="19">
        <v>138.4205</v>
      </c>
      <c r="AD31" s="20">
        <v>138.4205</v>
      </c>
      <c r="AE31" s="21" t="s">
        <v>30</v>
      </c>
      <c r="AF31" s="19" t="s">
        <v>30</v>
      </c>
      <c r="AG31" s="20" t="s">
        <v>30</v>
      </c>
      <c r="AH31" s="21" t="s">
        <v>30</v>
      </c>
      <c r="AI31" s="19" t="s">
        <v>30</v>
      </c>
      <c r="AJ31" s="20" t="s">
        <v>30</v>
      </c>
      <c r="AK31" s="21" t="s">
        <v>30</v>
      </c>
      <c r="AL31" s="19">
        <v>783.9434</v>
      </c>
      <c r="AM31" s="20">
        <v>559.95619999999997</v>
      </c>
      <c r="AN31" s="21">
        <v>223.9872</v>
      </c>
      <c r="AO31" s="19">
        <v>8304.2243999999992</v>
      </c>
      <c r="AP31" s="20">
        <v>2988.9573</v>
      </c>
      <c r="AQ31" s="21">
        <v>5315.2671</v>
      </c>
      <c r="AR31" s="19" t="s">
        <v>30</v>
      </c>
      <c r="AS31" s="20" t="s">
        <v>30</v>
      </c>
      <c r="AT31" s="21" t="s">
        <v>30</v>
      </c>
    </row>
    <row r="32" spans="1:46">
      <c r="A32" s="29" t="s">
        <v>31</v>
      </c>
      <c r="B32" s="30">
        <v>35036.864499999996</v>
      </c>
      <c r="C32" s="31">
        <v>20192.6109</v>
      </c>
      <c r="D32" s="32">
        <v>14844.253600000002</v>
      </c>
      <c r="E32" s="30">
        <v>2648.7398999999996</v>
      </c>
      <c r="F32" s="31">
        <v>2538.3455999999996</v>
      </c>
      <c r="G32" s="32">
        <v>110.3943</v>
      </c>
      <c r="H32" s="30">
        <v>510.6395</v>
      </c>
      <c r="I32" s="31">
        <v>381.05309999999997</v>
      </c>
      <c r="J32" s="32">
        <v>129.5864</v>
      </c>
      <c r="K32" s="30">
        <v>3176.9567000000002</v>
      </c>
      <c r="L32" s="31">
        <v>1211.5695999999998</v>
      </c>
      <c r="M32" s="32">
        <v>1965.3870999999999</v>
      </c>
      <c r="N32" s="30">
        <v>1102.9792</v>
      </c>
      <c r="O32" s="31">
        <v>637.86590000000001</v>
      </c>
      <c r="P32" s="32">
        <v>465.11329999999998</v>
      </c>
      <c r="Q32" s="30">
        <v>18652.835999999999</v>
      </c>
      <c r="R32" s="31">
        <v>8923.2127</v>
      </c>
      <c r="S32" s="32">
        <v>9729.6232999999993</v>
      </c>
      <c r="T32" s="30" t="s">
        <v>30</v>
      </c>
      <c r="U32" s="31" t="s">
        <v>30</v>
      </c>
      <c r="V32" s="32" t="s">
        <v>30</v>
      </c>
      <c r="W32" s="30" t="s">
        <v>30</v>
      </c>
      <c r="X32" s="31" t="s">
        <v>30</v>
      </c>
      <c r="Y32" s="32" t="s">
        <v>30</v>
      </c>
      <c r="Z32" s="30">
        <v>7694.5819999999994</v>
      </c>
      <c r="AA32" s="31">
        <v>5711.6665000000003</v>
      </c>
      <c r="AB32" s="32">
        <v>1982.9155000000001</v>
      </c>
      <c r="AC32" s="30" t="s">
        <v>30</v>
      </c>
      <c r="AD32" s="31" t="s">
        <v>30</v>
      </c>
      <c r="AE32" s="32" t="s">
        <v>30</v>
      </c>
      <c r="AF32" s="30" t="s">
        <v>30</v>
      </c>
      <c r="AG32" s="31" t="s">
        <v>30</v>
      </c>
      <c r="AH32" s="32" t="s">
        <v>30</v>
      </c>
      <c r="AI32" s="30" t="s">
        <v>30</v>
      </c>
      <c r="AJ32" s="31" t="s">
        <v>30</v>
      </c>
      <c r="AK32" s="32" t="s">
        <v>30</v>
      </c>
      <c r="AL32" s="30">
        <v>1250.1312</v>
      </c>
      <c r="AM32" s="31">
        <v>788.89750000000004</v>
      </c>
      <c r="AN32" s="32">
        <v>461.2337</v>
      </c>
      <c r="AO32" s="30" t="s">
        <v>30</v>
      </c>
      <c r="AP32" s="31" t="s">
        <v>30</v>
      </c>
      <c r="AQ32" s="32" t="s">
        <v>30</v>
      </c>
      <c r="AR32" s="30" t="s">
        <v>30</v>
      </c>
      <c r="AS32" s="31" t="s">
        <v>30</v>
      </c>
      <c r="AT32" s="32" t="s">
        <v>30</v>
      </c>
    </row>
    <row r="33" spans="1:47">
      <c r="A33" s="33" t="s">
        <v>36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5"/>
    </row>
    <row r="34" spans="1:47">
      <c r="A34" s="36" t="s">
        <v>37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5"/>
    </row>
    <row r="35" spans="1:47" ht="21.75">
      <c r="A35" s="37" t="s">
        <v>38</v>
      </c>
      <c r="B35" s="35"/>
      <c r="C35" s="35"/>
      <c r="D35" s="35"/>
      <c r="E35" s="35"/>
      <c r="F35" s="38"/>
      <c r="G35" s="38"/>
      <c r="H35" s="38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</row>
    <row r="36" spans="1:47">
      <c r="B36" s="35"/>
      <c r="C36" s="35"/>
      <c r="D36" s="35"/>
      <c r="E36" s="35"/>
      <c r="F36" s="38"/>
      <c r="G36" s="38"/>
      <c r="H36" s="38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</row>
    <row r="37" spans="1:47">
      <c r="F37" s="38"/>
      <c r="G37" s="38"/>
      <c r="H37" s="38"/>
    </row>
    <row r="38" spans="1:47">
      <c r="F38" s="38"/>
      <c r="G38" s="38"/>
      <c r="H38" s="38"/>
    </row>
    <row r="39" spans="1:47">
      <c r="F39" s="38"/>
      <c r="G39" s="38"/>
      <c r="H39" s="38"/>
    </row>
    <row r="40" spans="1:47">
      <c r="F40" s="38"/>
      <c r="G40" s="38"/>
      <c r="H40" s="38"/>
    </row>
    <row r="41" spans="1:47">
      <c r="F41" s="38"/>
      <c r="G41" s="38"/>
      <c r="H41" s="38"/>
    </row>
    <row r="42" spans="1:47">
      <c r="F42" s="38"/>
      <c r="G42" s="38"/>
      <c r="H42" s="38"/>
    </row>
    <row r="43" spans="1:47">
      <c r="F43" s="38"/>
      <c r="G43" s="38"/>
      <c r="H43" s="38"/>
    </row>
    <row r="44" spans="1:47">
      <c r="F44" s="38"/>
      <c r="G44" s="38"/>
      <c r="H44" s="38"/>
    </row>
    <row r="45" spans="1:47">
      <c r="F45" s="38"/>
      <c r="G45" s="38"/>
      <c r="H45" s="38"/>
    </row>
    <row r="46" spans="1:47">
      <c r="F46" s="38"/>
      <c r="G46" s="38"/>
      <c r="H46" s="38"/>
    </row>
    <row r="47" spans="1:47">
      <c r="F47" s="38"/>
      <c r="G47" s="38"/>
      <c r="H47" s="38"/>
    </row>
    <row r="48" spans="1:47">
      <c r="F48" s="38"/>
      <c r="G48" s="38"/>
      <c r="H48" s="38"/>
    </row>
    <row r="49" spans="6:8">
      <c r="F49" s="38"/>
      <c r="G49" s="38"/>
      <c r="H49" s="38"/>
    </row>
    <row r="50" spans="6:8">
      <c r="F50" s="38"/>
      <c r="G50" s="38"/>
      <c r="H50" s="38"/>
    </row>
    <row r="51" spans="6:8">
      <c r="F51" s="38"/>
      <c r="G51" s="38"/>
      <c r="H51" s="38"/>
    </row>
    <row r="52" spans="6:8">
      <c r="F52" s="38"/>
      <c r="G52" s="38"/>
      <c r="H52" s="38"/>
    </row>
    <row r="53" spans="6:8">
      <c r="F53" s="38"/>
      <c r="G53" s="38"/>
      <c r="H53" s="38"/>
    </row>
    <row r="54" spans="6:8">
      <c r="F54" s="38"/>
      <c r="G54" s="38"/>
      <c r="H54" s="38"/>
    </row>
    <row r="55" spans="6:8">
      <c r="F55" s="38"/>
      <c r="G55" s="38"/>
      <c r="H55" s="38"/>
    </row>
    <row r="56" spans="6:8">
      <c r="F56" s="38"/>
      <c r="G56" s="38"/>
      <c r="H56" s="38"/>
    </row>
    <row r="57" spans="6:8">
      <c r="F57" s="38"/>
      <c r="G57" s="38"/>
      <c r="H57" s="38"/>
    </row>
    <row r="58" spans="6:8">
      <c r="F58" s="38"/>
      <c r="G58" s="38"/>
      <c r="H58" s="38"/>
    </row>
    <row r="59" spans="6:8">
      <c r="F59" s="38"/>
      <c r="G59" s="38"/>
      <c r="H59" s="38"/>
    </row>
    <row r="60" spans="6:8">
      <c r="F60" s="38"/>
      <c r="G60" s="38"/>
      <c r="H60" s="38"/>
    </row>
    <row r="61" spans="6:8">
      <c r="F61" s="38"/>
      <c r="G61" s="38"/>
      <c r="H61" s="38"/>
    </row>
  </sheetData>
  <mergeCells count="16">
    <mergeCell ref="AC4:AE4"/>
    <mergeCell ref="AF4:AH4"/>
    <mergeCell ref="AI4:AK4"/>
    <mergeCell ref="AL4:AN4"/>
    <mergeCell ref="AO4:AQ4"/>
    <mergeCell ref="AR4:AT4"/>
    <mergeCell ref="B3:AT3"/>
    <mergeCell ref="B4:D4"/>
    <mergeCell ref="E4:G4"/>
    <mergeCell ref="H4:J4"/>
    <mergeCell ref="K4:M4"/>
    <mergeCell ref="N4:P4"/>
    <mergeCell ref="Q4:S4"/>
    <mergeCell ref="T4:V4"/>
    <mergeCell ref="W4:Y4"/>
    <mergeCell ref="Z4:AB4"/>
  </mergeCells>
  <conditionalFormatting sqref="B6:AT32">
    <cfRule type="cellIs" dxfId="36" priority="72" stopIfTrue="1" operator="equal">
      <formula>0</formula>
    </cfRule>
    <cfRule type="cellIs" priority="73" stopIfTrue="1" operator="equal">
      <formula>0</formula>
    </cfRule>
  </conditionalFormatting>
  <conditionalFormatting sqref="T6:AT32">
    <cfRule type="cellIs" dxfId="35" priority="70" stopIfTrue="1" operator="equal">
      <formula>0</formula>
    </cfRule>
    <cfRule type="cellIs" priority="71" stopIfTrue="1" operator="equal">
      <formula>0</formula>
    </cfRule>
  </conditionalFormatting>
  <conditionalFormatting sqref="B6:AT32">
    <cfRule type="cellIs" dxfId="34" priority="69" stopIfTrue="1" operator="equal">
      <formula>0</formula>
    </cfRule>
  </conditionalFormatting>
  <conditionalFormatting sqref="T13:V13 V14">
    <cfRule type="cellIs" dxfId="33" priority="67" stopIfTrue="1" operator="equal">
      <formula>0</formula>
    </cfRule>
    <cfRule type="cellIs" priority="68" stopIfTrue="1" operator="equal">
      <formula>0</formula>
    </cfRule>
  </conditionalFormatting>
  <conditionalFormatting sqref="W13:Y13">
    <cfRule type="cellIs" dxfId="32" priority="65" stopIfTrue="1" operator="equal">
      <formula>0</formula>
    </cfRule>
    <cfRule type="cellIs" priority="66" stopIfTrue="1" operator="equal">
      <formula>0</formula>
    </cfRule>
  </conditionalFormatting>
  <conditionalFormatting sqref="Z13:AB13">
    <cfRule type="cellIs" dxfId="31" priority="63" stopIfTrue="1" operator="equal">
      <formula>0</formula>
    </cfRule>
    <cfRule type="cellIs" priority="64" stopIfTrue="1" operator="equal">
      <formula>0</formula>
    </cfRule>
  </conditionalFormatting>
  <conditionalFormatting sqref="AF13:AH13">
    <cfRule type="cellIs" dxfId="30" priority="61" stopIfTrue="1" operator="equal">
      <formula>0</formula>
    </cfRule>
    <cfRule type="cellIs" priority="62" stopIfTrue="1" operator="equal">
      <formula>0</formula>
    </cfRule>
  </conditionalFormatting>
  <conditionalFormatting sqref="AI13:AK13">
    <cfRule type="cellIs" dxfId="29" priority="59" stopIfTrue="1" operator="equal">
      <formula>0</formula>
    </cfRule>
    <cfRule type="cellIs" priority="60" stopIfTrue="1" operator="equal">
      <formula>0</formula>
    </cfRule>
  </conditionalFormatting>
  <conditionalFormatting sqref="W14:Y14">
    <cfRule type="cellIs" dxfId="28" priority="57" stopIfTrue="1" operator="equal">
      <formula>0</formula>
    </cfRule>
    <cfRule type="cellIs" priority="58" stopIfTrue="1" operator="equal">
      <formula>0</formula>
    </cfRule>
  </conditionalFormatting>
  <conditionalFormatting sqref="T31:V31">
    <cfRule type="cellIs" dxfId="27" priority="55" stopIfTrue="1" operator="equal">
      <formula>0</formula>
    </cfRule>
    <cfRule type="cellIs" priority="56" stopIfTrue="1" operator="equal">
      <formula>0</formula>
    </cfRule>
  </conditionalFormatting>
  <conditionalFormatting sqref="W31:Y31">
    <cfRule type="cellIs" dxfId="26" priority="53" stopIfTrue="1" operator="equal">
      <formula>0</formula>
    </cfRule>
    <cfRule type="cellIs" priority="54" stopIfTrue="1" operator="equal">
      <formula>0</formula>
    </cfRule>
  </conditionalFormatting>
  <conditionalFormatting sqref="Z31:AB31">
    <cfRule type="cellIs" dxfId="25" priority="51" stopIfTrue="1" operator="equal">
      <formula>0</formula>
    </cfRule>
    <cfRule type="cellIs" priority="52" stopIfTrue="1" operator="equal">
      <formula>0</formula>
    </cfRule>
  </conditionalFormatting>
  <conditionalFormatting sqref="T22:V22">
    <cfRule type="cellIs" dxfId="24" priority="49" stopIfTrue="1" operator="equal">
      <formula>0</formula>
    </cfRule>
    <cfRule type="cellIs" priority="50" stopIfTrue="1" operator="equal">
      <formula>0</formula>
    </cfRule>
  </conditionalFormatting>
  <conditionalFormatting sqref="W22:Y22">
    <cfRule type="cellIs" dxfId="23" priority="47" stopIfTrue="1" operator="equal">
      <formula>0</formula>
    </cfRule>
    <cfRule type="cellIs" priority="48" stopIfTrue="1" operator="equal">
      <formula>0</formula>
    </cfRule>
  </conditionalFormatting>
  <conditionalFormatting sqref="W20:Y20">
    <cfRule type="cellIs" dxfId="22" priority="45" stopIfTrue="1" operator="equal">
      <formula>0</formula>
    </cfRule>
    <cfRule type="cellIs" priority="46" stopIfTrue="1" operator="equal">
      <formula>0</formula>
    </cfRule>
  </conditionalFormatting>
  <conditionalFormatting sqref="W23:Y23">
    <cfRule type="cellIs" dxfId="21" priority="43" stopIfTrue="1" operator="equal">
      <formula>0</formula>
    </cfRule>
    <cfRule type="cellIs" priority="44" stopIfTrue="1" operator="equal">
      <formula>0</formula>
    </cfRule>
  </conditionalFormatting>
  <conditionalFormatting sqref="W16:Y16">
    <cfRule type="cellIs" dxfId="20" priority="41" stopIfTrue="1" operator="equal">
      <formula>0</formula>
    </cfRule>
    <cfRule type="cellIs" priority="42" stopIfTrue="1" operator="equal">
      <formula>0</formula>
    </cfRule>
  </conditionalFormatting>
  <conditionalFormatting sqref="Z16:AB16">
    <cfRule type="cellIs" dxfId="19" priority="39" stopIfTrue="1" operator="equal">
      <formula>0</formula>
    </cfRule>
    <cfRule type="cellIs" priority="40" stopIfTrue="1" operator="equal">
      <formula>0</formula>
    </cfRule>
  </conditionalFormatting>
  <conditionalFormatting sqref="Z17:AB17">
    <cfRule type="cellIs" dxfId="18" priority="37" stopIfTrue="1" operator="equal">
      <formula>0</formula>
    </cfRule>
    <cfRule type="cellIs" priority="38" stopIfTrue="1" operator="equal">
      <formula>0</formula>
    </cfRule>
  </conditionalFormatting>
  <conditionalFormatting sqref="Z22:AB23">
    <cfRule type="cellIs" dxfId="17" priority="35" stopIfTrue="1" operator="equal">
      <formula>0</formula>
    </cfRule>
    <cfRule type="cellIs" priority="36" stopIfTrue="1" operator="equal">
      <formula>0</formula>
    </cfRule>
  </conditionalFormatting>
  <conditionalFormatting sqref="AC14:AE14">
    <cfRule type="cellIs" dxfId="16" priority="33" stopIfTrue="1" operator="equal">
      <formula>0</formula>
    </cfRule>
    <cfRule type="cellIs" priority="34" stopIfTrue="1" operator="equal">
      <formula>0</formula>
    </cfRule>
  </conditionalFormatting>
  <conditionalFormatting sqref="AF14:AH14">
    <cfRule type="cellIs" dxfId="15" priority="31" stopIfTrue="1" operator="equal">
      <formula>0</formula>
    </cfRule>
    <cfRule type="cellIs" priority="32" stopIfTrue="1" operator="equal">
      <formula>0</formula>
    </cfRule>
  </conditionalFormatting>
  <conditionalFormatting sqref="AI14:AK14">
    <cfRule type="cellIs" dxfId="14" priority="29" stopIfTrue="1" operator="equal">
      <formula>0</formula>
    </cfRule>
    <cfRule type="cellIs" priority="30" stopIfTrue="1" operator="equal">
      <formula>0</formula>
    </cfRule>
  </conditionalFormatting>
  <conditionalFormatting sqref="AO14:AQ14">
    <cfRule type="cellIs" dxfId="13" priority="27" stopIfTrue="1" operator="equal">
      <formula>0</formula>
    </cfRule>
    <cfRule type="cellIs" priority="28" stopIfTrue="1" operator="equal">
      <formula>0</formula>
    </cfRule>
  </conditionalFormatting>
  <conditionalFormatting sqref="AR13:AT13">
    <cfRule type="cellIs" dxfId="12" priority="25" stopIfTrue="1" operator="equal">
      <formula>0</formula>
    </cfRule>
    <cfRule type="cellIs" priority="26" stopIfTrue="1" operator="equal">
      <formula>0</formula>
    </cfRule>
  </conditionalFormatting>
  <conditionalFormatting sqref="AR14:AT14">
    <cfRule type="cellIs" dxfId="11" priority="23" stopIfTrue="1" operator="equal">
      <formula>0</formula>
    </cfRule>
    <cfRule type="cellIs" priority="24" stopIfTrue="1" operator="equal">
      <formula>0</formula>
    </cfRule>
  </conditionalFormatting>
  <conditionalFormatting sqref="AR16:AT19">
    <cfRule type="cellIs" dxfId="10" priority="21" stopIfTrue="1" operator="equal">
      <formula>0</formula>
    </cfRule>
    <cfRule type="cellIs" priority="22" stopIfTrue="1" operator="equal">
      <formula>0</formula>
    </cfRule>
  </conditionalFormatting>
  <conditionalFormatting sqref="AR21:AT23">
    <cfRule type="cellIs" dxfId="9" priority="19" stopIfTrue="1" operator="equal">
      <formula>0</formula>
    </cfRule>
    <cfRule type="cellIs" priority="20" stopIfTrue="1" operator="equal">
      <formula>0</formula>
    </cfRule>
  </conditionalFormatting>
  <conditionalFormatting sqref="AO22:AQ23">
    <cfRule type="cellIs" dxfId="8" priority="17" stopIfTrue="1" operator="equal">
      <formula>0</formula>
    </cfRule>
    <cfRule type="cellIs" priority="18" stopIfTrue="1" operator="equal">
      <formula>0</formula>
    </cfRule>
  </conditionalFormatting>
  <conditionalFormatting sqref="AL22:AN23">
    <cfRule type="cellIs" dxfId="7" priority="15" stopIfTrue="1" operator="equal">
      <formula>0</formula>
    </cfRule>
    <cfRule type="cellIs" priority="16" stopIfTrue="1" operator="equal">
      <formula>0</formula>
    </cfRule>
  </conditionalFormatting>
  <conditionalFormatting sqref="AI22:AK23">
    <cfRule type="cellIs" dxfId="6" priority="13" stopIfTrue="1" operator="equal">
      <formula>0</formula>
    </cfRule>
    <cfRule type="cellIs" priority="14" stopIfTrue="1" operator="equal">
      <formula>0</formula>
    </cfRule>
  </conditionalFormatting>
  <conditionalFormatting sqref="AC22:AH23">
    <cfRule type="cellIs" dxfId="5" priority="11" stopIfTrue="1" operator="equal">
      <formula>0</formula>
    </cfRule>
    <cfRule type="cellIs" priority="12" stopIfTrue="1" operator="equal">
      <formula>0</formula>
    </cfRule>
  </conditionalFormatting>
  <conditionalFormatting sqref="AF16:AH16">
    <cfRule type="cellIs" dxfId="4" priority="9" stopIfTrue="1" operator="equal">
      <formula>0</formula>
    </cfRule>
    <cfRule type="cellIs" priority="10" stopIfTrue="1" operator="equal">
      <formula>0</formula>
    </cfRule>
  </conditionalFormatting>
  <conditionalFormatting sqref="AL16:AN16">
    <cfRule type="cellIs" dxfId="3" priority="7" stopIfTrue="1" operator="equal">
      <formula>0</formula>
    </cfRule>
    <cfRule type="cellIs" priority="8" stopIfTrue="1" operator="equal">
      <formula>0</formula>
    </cfRule>
  </conditionalFormatting>
  <conditionalFormatting sqref="AO16:AQ16">
    <cfRule type="cellIs" dxfId="2" priority="5" stopIfTrue="1" operator="equal">
      <formula>0</formula>
    </cfRule>
    <cfRule type="cellIs" priority="6" stopIfTrue="1" operator="equal">
      <formula>0</formula>
    </cfRule>
  </conditionalFormatting>
  <conditionalFormatting sqref="AO19:AQ19">
    <cfRule type="cellIs" dxfId="1" priority="3" stopIfTrue="1" operator="equal">
      <formula>0</formula>
    </cfRule>
    <cfRule type="cellIs" priority="4" stopIfTrue="1" operator="equal">
      <formula>0</formula>
    </cfRule>
  </conditionalFormatting>
  <conditionalFormatting sqref="AR31:AT31">
    <cfRule type="cellIs" dxfId="0" priority="1" stopIfTrue="1" operator="equal">
      <formula>0</formula>
    </cfRule>
    <cfRule type="cellIs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NSOPHANGNGAKANE</dc:creator>
  <cp:lastModifiedBy>NSOPHANGNGAKANE</cp:lastModifiedBy>
  <dcterms:created xsi:type="dcterms:W3CDTF">2025-05-15T08:02:44Z</dcterms:created>
  <dcterms:modified xsi:type="dcterms:W3CDTF">2025-05-15T08:03:12Z</dcterms:modified>
</cp:coreProperties>
</file>