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10_ตารางข้อมูลสถิติรายปี-Q2-67\"/>
    </mc:Choice>
  </mc:AlternateContent>
  <xr:revisionPtr revIDLastSave="0" documentId="13_ncr:1_{A6F3B028-14CB-46A7-9327-67742034C3BC}" xr6:coauthVersionLast="47" xr6:coauthVersionMax="47" xr10:uidLastSave="{00000000-0000-0000-0000-000000000000}"/>
  <bookViews>
    <workbookView xWindow="-120" yWindow="-120" windowWidth="20730" windowHeight="11160" xr2:uid="{248477DC-22FC-4CA9-9A86-B5FBE5B038F3}"/>
  </bookViews>
  <sheets>
    <sheet name="ตารางที่6" sheetId="1" r:id="rId1"/>
  </sheets>
  <definedNames>
    <definedName name="_xlnm.Print_Area" localSheetId="0">ตารางที่6!$A$1:$E$25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22" i="1"/>
  <c r="C21" i="1"/>
  <c r="B21" i="1"/>
  <c r="D20" i="1"/>
  <c r="C20" i="1"/>
  <c r="D19" i="1"/>
  <c r="C19" i="1"/>
  <c r="B19" i="1"/>
  <c r="D18" i="1"/>
  <c r="C18" i="1"/>
  <c r="B18" i="1"/>
  <c r="D17" i="1"/>
  <c r="C17" i="1"/>
  <c r="B17" i="1"/>
  <c r="D16" i="1"/>
  <c r="D15" i="1"/>
  <c r="C15" i="1"/>
  <c r="B15" i="1"/>
</calcChain>
</file>

<file path=xl/sharedStrings.xml><?xml version="1.0" encoding="utf-8"?>
<sst xmlns="http://schemas.openxmlformats.org/spreadsheetml/2006/main" count="30" uniqueCount="20">
  <si>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</si>
  <si>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</si>
  <si>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</si>
  <si>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</si>
  <si>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</si>
  <si>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</si>
  <si>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0  ชั่วโมง </t>
    </r>
    <r>
      <rPr>
        <vertAlign val="superscript"/>
        <sz val="15"/>
        <color theme="1"/>
        <rFont val="TH SarabunPSK"/>
        <family val="2"/>
      </rPr>
      <t xml:space="preserve">1/  </t>
    </r>
    <r>
      <rPr>
        <sz val="15"/>
        <color theme="1"/>
        <rFont val="TH SarabunPSK"/>
        <family val="2"/>
      </rPr>
      <t xml:space="preserve">                </t>
    </r>
  </si>
  <si>
    <t>2.  1 - 9  ชั่วโมง</t>
  </si>
  <si>
    <t>n.a.</t>
  </si>
  <si>
    <t>3.  10 - 19  ชั่วโมง</t>
  </si>
  <si>
    <t>4.  20 - 29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</si>
  <si>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</si>
  <si>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</si>
  <si>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</si>
  <si>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</si>
  <si>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>ร้อยละ</t>
  </si>
  <si>
    <r>
      <rPr>
        <sz val="12"/>
        <color theme="1"/>
        <rFont val="TH SarabunPSK"/>
        <family val="2"/>
      </rPr>
      <t>1/   ผู้ไม่ได้ทำงานในสัปดาห์การสำรวจ  แต่มีงานประจำ</t>
    </r>
  </si>
  <si>
    <t>หมายเหตุ  : n.a. ไม่มีข้อมูล</t>
  </si>
  <si>
    <t>ที่มา : การสำรวจภาวะการทำงานของประชากร ไตรมาส 2/.2567</t>
  </si>
  <si>
    <t>ตารางที่ 6 จำนวนและร้อยละของผู้มีงานทำ จำแนกตามชั่วโมงการทำงานต่อสัปดาห์ และเพศ  ไตรมาสที่ 2/2567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</si>
</sst>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000"/>
    <numFmt numFmtId="167" formatCode="0.000"/>
  </numFmts>
  <fonts count="12" x14ac:knownFonts="1">
    <font>
      <sz val="14"/>
      <color rgb="FF000000"/>
      <name val="Calibri"/>
      <family val="2"/>
      <scheme val="minor"/>
    </font>
    <font>
      <b/>
      <sz val="16"/>
      <color theme="1"/>
      <name val="TH SarabunPSK"/>
      <family val="2"/>
    </font>
    <font>
      <sz val="14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vertAlign val="superscript"/>
      <sz val="15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2"/>
      <color rgb="FF000000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7" fontId="5" fillId="0" borderId="0" xfId="0" applyNumberFormat="1" applyFont="1" applyAlignment="1">
      <alignment horizontal="left" vertical="center"/>
    </xf>
    <xf numFmtId="0" fontId="5" fillId="0" borderId="0" xfId="0" applyFont="1"/>
    <xf numFmtId="0" fontId="3" fillId="0" borderId="0" xfId="0" applyFont="1" applyAlignment="1">
      <alignment horizontal="right"/>
    </xf>
    <xf numFmtId="164" fontId="5" fillId="0" borderId="0" xfId="0" applyNumberFormat="1" applyFont="1"/>
    <xf numFmtId="165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5" fillId="2" borderId="0" xfId="0" applyNumberFormat="1" applyFont="1" applyFill="1" applyAlignment="1">
      <alignment horizontal="right" vertical="center"/>
    </xf>
    <xf numFmtId="165" fontId="5" fillId="3" borderId="0" xfId="0" applyNumberFormat="1" applyFont="1" applyFill="1" applyAlignment="1">
      <alignment horizontal="right" vertical="center"/>
    </xf>
    <xf numFmtId="166" fontId="3" fillId="0" borderId="0" xfId="0" applyNumberFormat="1" applyFont="1" applyAlignment="1">
      <alignment vertical="center"/>
    </xf>
    <xf numFmtId="166" fontId="3" fillId="2" borderId="0" xfId="0" applyNumberFormat="1" applyFont="1" applyFill="1" applyAlignment="1">
      <alignment horizontal="right" vertical="center"/>
    </xf>
    <xf numFmtId="165" fontId="5" fillId="2" borderId="0" xfId="0" quotePrefix="1" applyNumberFormat="1" applyFont="1" applyFill="1" applyAlignment="1">
      <alignment horizontal="right" vertical="center"/>
    </xf>
    <xf numFmtId="165" fontId="5" fillId="2" borderId="0" xfId="0" applyNumberFormat="1" applyFont="1" applyFill="1" applyAlignment="1">
      <alignment vertical="center"/>
    </xf>
    <xf numFmtId="166" fontId="3" fillId="0" borderId="0" xfId="0" quotePrefix="1" applyNumberFormat="1" applyFont="1" applyAlignment="1">
      <alignment horizontal="right" vertical="center"/>
    </xf>
    <xf numFmtId="166" fontId="3" fillId="2" borderId="0" xfId="0" quotePrefix="1" applyNumberFormat="1" applyFont="1" applyFill="1" applyAlignment="1">
      <alignment horizontal="right" vertical="center"/>
    </xf>
    <xf numFmtId="166" fontId="3" fillId="2" borderId="0" xfId="0" applyNumberFormat="1" applyFont="1" applyFill="1" applyAlignment="1">
      <alignment vertical="center"/>
    </xf>
    <xf numFmtId="166" fontId="3" fillId="4" borderId="0" xfId="0" applyNumberFormat="1" applyFont="1" applyFill="1" applyAlignment="1">
      <alignment vertical="center"/>
    </xf>
    <xf numFmtId="0" fontId="5" fillId="0" borderId="3" xfId="0" applyFont="1" applyBorder="1" applyAlignment="1">
      <alignment horizontal="left" vertical="center"/>
    </xf>
    <xf numFmtId="165" fontId="5" fillId="2" borderId="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left" vertical="center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8" fillId="0" borderId="0" xfId="0" applyFont="1" applyAlignment="1">
      <alignment vertical="top"/>
    </xf>
    <xf numFmtId="0" fontId="10" fillId="0" borderId="0" xfId="0" applyFont="1"/>
    <xf numFmtId="0" fontId="11" fillId="0" borderId="0" xfId="0" applyFont="1"/>
    <xf numFmtId="165" fontId="11" fillId="0" borderId="0" xfId="0" applyNumberFormat="1" applyFont="1"/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9ADDF-79EC-434A-B8B2-2C10C7207C9B}">
  <sheetPr>
    <tabColor rgb="FF99CC00"/>
  </sheetPr>
  <dimension ref="A1:Z999"/>
  <sheetViews>
    <sheetView showGridLines="0" tabSelected="1" view="pageBreakPreview" zoomScaleNormal="145" zoomScaleSheetLayoutView="100" workbookViewId="0">
      <selection activeCell="B28" sqref="B28"/>
    </sheetView>
  </sheetViews>
  <sheetFormatPr defaultColWidth="7.09765625" defaultRowHeight="18.75" x14ac:dyDescent="0.3"/>
  <cols>
    <col min="1" max="1" width="30.59765625" style="2" customWidth="1"/>
    <col min="2" max="4" width="11.09765625" style="2" customWidth="1"/>
    <col min="5" max="5" width="6.19921875" style="2" customWidth="1"/>
    <col min="6" max="6" width="8.296875" style="2" customWidth="1"/>
    <col min="7" max="7" width="7.8984375" style="2" customWidth="1"/>
    <col min="8" max="8" width="9.796875" style="2" customWidth="1"/>
    <col min="9" max="12" width="6.3984375" style="2" customWidth="1"/>
    <col min="13" max="26" width="5.59765625" style="2" customWidth="1"/>
    <col min="27" max="16384" width="7.09765625" style="2"/>
  </cols>
  <sheetData>
    <row r="1" spans="1:26" ht="21" x14ac:dyDescent="0.35">
      <c r="A1" s="45" t="s">
        <v>19</v>
      </c>
      <c r="B1" s="45"/>
      <c r="C1" s="45"/>
      <c r="D1" s="45"/>
      <c r="E1" s="4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6" customFormat="1" ht="19.5" x14ac:dyDescent="0.3">
      <c r="A2" s="3" t="s">
        <v>0</v>
      </c>
      <c r="B2" s="4" t="s">
        <v>1</v>
      </c>
      <c r="C2" s="4" t="s">
        <v>2</v>
      </c>
      <c r="D2" s="4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6" customFormat="1" ht="19.5" x14ac:dyDescent="0.3">
      <c r="A3" s="7"/>
      <c r="B3" s="5"/>
      <c r="C3" s="8" t="s">
        <v>4</v>
      </c>
      <c r="D3" s="9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6" customFormat="1" ht="19.5" x14ac:dyDescent="0.3">
      <c r="A4" s="10" t="s">
        <v>5</v>
      </c>
      <c r="B4" s="11">
        <v>435999</v>
      </c>
      <c r="C4" s="11">
        <v>235773</v>
      </c>
      <c r="D4" s="11">
        <v>200226</v>
      </c>
      <c r="E4" s="12"/>
      <c r="F4" s="13"/>
      <c r="G4" s="13"/>
      <c r="H4" s="13"/>
      <c r="I4" s="11"/>
      <c r="J4" s="11"/>
      <c r="K4" s="11"/>
      <c r="L4" s="11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s="6" customFormat="1" ht="23.25" x14ac:dyDescent="0.3">
      <c r="A5" s="14" t="s">
        <v>6</v>
      </c>
      <c r="B5" s="15">
        <v>1648</v>
      </c>
      <c r="C5" s="15">
        <v>778</v>
      </c>
      <c r="D5" s="15">
        <v>871</v>
      </c>
      <c r="E5" s="12"/>
      <c r="F5" s="16"/>
      <c r="G5" s="16"/>
      <c r="H5" s="16"/>
      <c r="I5" s="11"/>
      <c r="J5" s="15"/>
      <c r="K5" s="15"/>
      <c r="L5" s="15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6" customFormat="1" ht="19.5" x14ac:dyDescent="0.3">
      <c r="A6" s="17" t="s">
        <v>7</v>
      </c>
      <c r="B6" s="15">
        <v>1252</v>
      </c>
      <c r="C6" s="15" t="s">
        <v>8</v>
      </c>
      <c r="D6" s="15">
        <v>1252</v>
      </c>
      <c r="E6" s="14"/>
      <c r="F6" s="16"/>
      <c r="G6" s="16"/>
      <c r="H6" s="16"/>
      <c r="I6" s="11"/>
      <c r="J6" s="15"/>
      <c r="K6" s="15"/>
      <c r="L6" s="15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s="6" customFormat="1" ht="19.5" x14ac:dyDescent="0.3">
      <c r="A7" s="18" t="s">
        <v>9</v>
      </c>
      <c r="B7" s="15">
        <v>6246</v>
      </c>
      <c r="C7" s="15">
        <v>1701</v>
      </c>
      <c r="D7" s="15">
        <v>4545</v>
      </c>
      <c r="E7" s="14"/>
      <c r="F7" s="16"/>
      <c r="G7" s="16"/>
      <c r="H7" s="16"/>
      <c r="I7" s="11"/>
      <c r="J7" s="15"/>
      <c r="K7" s="15"/>
      <c r="L7" s="15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s="6" customFormat="1" ht="19.5" x14ac:dyDescent="0.3">
      <c r="A8" s="17" t="s">
        <v>10</v>
      </c>
      <c r="B8" s="15">
        <v>24305</v>
      </c>
      <c r="C8" s="15">
        <v>11690</v>
      </c>
      <c r="D8" s="15">
        <v>12615</v>
      </c>
      <c r="E8" s="14"/>
      <c r="F8" s="16"/>
      <c r="G8" s="16"/>
      <c r="H8" s="16"/>
      <c r="I8" s="11"/>
      <c r="J8" s="15"/>
      <c r="K8" s="15"/>
      <c r="L8" s="15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s="6" customFormat="1" ht="19.5" x14ac:dyDescent="0.3">
      <c r="A9" s="17" t="s">
        <v>11</v>
      </c>
      <c r="B9" s="15">
        <v>30434</v>
      </c>
      <c r="C9" s="15">
        <v>16660</v>
      </c>
      <c r="D9" s="15">
        <v>13774</v>
      </c>
      <c r="E9" s="14"/>
      <c r="F9" s="16"/>
      <c r="G9" s="16"/>
      <c r="H9" s="16"/>
      <c r="I9" s="11"/>
      <c r="J9" s="15"/>
      <c r="K9" s="15"/>
      <c r="L9" s="15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s="6" customFormat="1" ht="19.5" x14ac:dyDescent="0.3">
      <c r="A10" s="17" t="s">
        <v>12</v>
      </c>
      <c r="B10" s="15">
        <v>49983</v>
      </c>
      <c r="C10" s="15">
        <v>23826</v>
      </c>
      <c r="D10" s="15">
        <v>26157</v>
      </c>
      <c r="E10" s="14"/>
      <c r="F10" s="16"/>
      <c r="G10" s="16"/>
      <c r="H10" s="16"/>
      <c r="I10" s="11"/>
      <c r="J10" s="15"/>
      <c r="K10" s="15"/>
      <c r="L10" s="15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s="6" customFormat="1" ht="19.5" x14ac:dyDescent="0.3">
      <c r="A11" s="17" t="s">
        <v>13</v>
      </c>
      <c r="B11" s="15">
        <v>191354</v>
      </c>
      <c r="C11" s="15">
        <v>106507</v>
      </c>
      <c r="D11" s="15">
        <v>84847</v>
      </c>
      <c r="E11" s="14"/>
      <c r="F11" s="16"/>
      <c r="G11" s="16"/>
      <c r="H11" s="16"/>
      <c r="I11" s="11"/>
      <c r="J11" s="15"/>
      <c r="K11" s="15"/>
      <c r="L11" s="15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s="6" customFormat="1" ht="19.5" x14ac:dyDescent="0.3">
      <c r="A12" s="17" t="s">
        <v>14</v>
      </c>
      <c r="B12" s="15">
        <v>130776</v>
      </c>
      <c r="C12" s="15">
        <v>74611</v>
      </c>
      <c r="D12" s="15">
        <v>56165</v>
      </c>
      <c r="E12" s="14"/>
      <c r="F12" s="16"/>
      <c r="G12" s="16"/>
      <c r="H12" s="16"/>
      <c r="I12" s="11"/>
      <c r="J12" s="15"/>
      <c r="K12" s="15"/>
      <c r="L12" s="15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s="6" customFormat="1" ht="19.5" x14ac:dyDescent="0.3">
      <c r="A13" s="19"/>
      <c r="B13" s="19"/>
      <c r="C13" s="20" t="s">
        <v>15</v>
      </c>
      <c r="D13" s="5"/>
      <c r="E13" s="19"/>
      <c r="F13" s="19"/>
      <c r="G13" s="19"/>
      <c r="H13" s="21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s="6" customFormat="1" ht="19.5" x14ac:dyDescent="0.3">
      <c r="A14" s="10" t="s">
        <v>5</v>
      </c>
      <c r="B14" s="22">
        <v>100</v>
      </c>
      <c r="C14" s="22">
        <v>100</v>
      </c>
      <c r="D14" s="22">
        <v>100</v>
      </c>
      <c r="E14" s="12"/>
      <c r="F14" s="23"/>
      <c r="G14" s="23"/>
      <c r="H14" s="23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s="6" customFormat="1" ht="23.25" x14ac:dyDescent="0.3">
      <c r="A15" s="14" t="s">
        <v>6</v>
      </c>
      <c r="B15" s="24">
        <f>ROUND(B5*100/$B$4,1)</f>
        <v>0.4</v>
      </c>
      <c r="C15" s="25">
        <f>ROUND(C5*100/$C$4,1)</f>
        <v>0.3</v>
      </c>
      <c r="D15" s="24">
        <f>ROUND(D5*100/$D$4,1)</f>
        <v>0.4</v>
      </c>
      <c r="E15" s="24"/>
      <c r="F15" s="26"/>
      <c r="G15" s="27"/>
      <c r="H15" s="27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s="6" customFormat="1" ht="19.5" x14ac:dyDescent="0.3">
      <c r="A16" s="17" t="s">
        <v>7</v>
      </c>
      <c r="B16" s="28">
        <v>0.3</v>
      </c>
      <c r="C16" s="28" t="s">
        <v>8</v>
      </c>
      <c r="D16" s="24">
        <f>ROUND(D6*100/$D$4,1)</f>
        <v>0.6</v>
      </c>
      <c r="E16" s="29"/>
      <c r="F16" s="30"/>
      <c r="G16" s="31"/>
      <c r="H16" s="27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s="6" customFormat="1" ht="19.5" x14ac:dyDescent="0.3">
      <c r="A17" s="18" t="s">
        <v>9</v>
      </c>
      <c r="B17" s="24">
        <f t="shared" ref="B17:B18" si="0">ROUND(B7*100/$B$4,1)</f>
        <v>1.4</v>
      </c>
      <c r="C17" s="24">
        <f t="shared" ref="C17" si="1">ROUND(C7*100/$C$4,1)</f>
        <v>0.7</v>
      </c>
      <c r="D17" s="24">
        <f>ROUND(D7*100/$D$4,1)</f>
        <v>2.2999999999999998</v>
      </c>
      <c r="E17" s="29"/>
      <c r="F17" s="26"/>
      <c r="G17" s="26"/>
      <c r="H17" s="32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s="6" customFormat="1" ht="19.5" x14ac:dyDescent="0.3">
      <c r="A18" s="17" t="s">
        <v>10</v>
      </c>
      <c r="B18" s="24">
        <f t="shared" si="0"/>
        <v>5.6</v>
      </c>
      <c r="C18" s="25">
        <f>ROUND(C8*100/$C$4,1)</f>
        <v>5</v>
      </c>
      <c r="D18" s="24">
        <f t="shared" ref="D18:D19" si="2">ROUND(D8*100/$D$4,1)</f>
        <v>6.3</v>
      </c>
      <c r="E18" s="29"/>
      <c r="F18" s="26"/>
      <c r="G18" s="33"/>
      <c r="H18" s="32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s="6" customFormat="1" ht="19.5" x14ac:dyDescent="0.3">
      <c r="A19" s="17" t="s">
        <v>11</v>
      </c>
      <c r="B19" s="24">
        <f>ROUND(B9*100/$B$4,1)</f>
        <v>7</v>
      </c>
      <c r="C19" s="24">
        <f>ROUND(C9*100/$C$4,1)</f>
        <v>7.1</v>
      </c>
      <c r="D19" s="24">
        <f t="shared" si="2"/>
        <v>6.9</v>
      </c>
      <c r="E19" s="29"/>
      <c r="F19" s="26"/>
      <c r="G19" s="32"/>
      <c r="H19" s="32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s="6" customFormat="1" ht="19.5" x14ac:dyDescent="0.3">
      <c r="A20" s="17" t="s">
        <v>12</v>
      </c>
      <c r="B20" s="24">
        <v>11.4</v>
      </c>
      <c r="C20" s="24">
        <f t="shared" ref="C20:C21" si="3">ROUND(C10*100/$C$4,1)</f>
        <v>10.1</v>
      </c>
      <c r="D20" s="24">
        <f>ROUND(D10*100/$D$4,1)</f>
        <v>13.1</v>
      </c>
      <c r="E20" s="29"/>
      <c r="F20" s="26"/>
      <c r="G20" s="32"/>
      <c r="H20" s="32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s="6" customFormat="1" ht="19.5" x14ac:dyDescent="0.3">
      <c r="A21" s="17" t="s">
        <v>13</v>
      </c>
      <c r="B21" s="24">
        <f>ROUND(B11*100/$B$4,1)</f>
        <v>43.9</v>
      </c>
      <c r="C21" s="24">
        <f t="shared" si="3"/>
        <v>45.2</v>
      </c>
      <c r="D21" s="24">
        <v>42.4</v>
      </c>
      <c r="E21" s="29"/>
      <c r="F21" s="33"/>
      <c r="G21" s="32"/>
      <c r="H21" s="32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s="6" customFormat="1" ht="19.5" x14ac:dyDescent="0.3">
      <c r="A22" s="34" t="s">
        <v>14</v>
      </c>
      <c r="B22" s="35">
        <f>ROUND(B12*100/$B$4,1)</f>
        <v>30</v>
      </c>
      <c r="C22" s="35">
        <f>ROUND(C12*100/$C$4,1)</f>
        <v>31.6</v>
      </c>
      <c r="D22" s="35">
        <v>28</v>
      </c>
      <c r="E22" s="29"/>
      <c r="F22" s="26"/>
      <c r="G22" s="26"/>
      <c r="H22" s="3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x14ac:dyDescent="0.3">
      <c r="A23" s="36" t="s">
        <v>16</v>
      </c>
      <c r="B23" s="37"/>
      <c r="C23" s="38"/>
      <c r="D23" s="38"/>
      <c r="E23" s="39"/>
      <c r="F23" s="39"/>
      <c r="G23" s="40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x14ac:dyDescent="0.3">
      <c r="A24" s="41" t="s">
        <v>17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x14ac:dyDescent="0.3">
      <c r="A25" s="42" t="s">
        <v>18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21" x14ac:dyDescent="0.35">
      <c r="A26" s="41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21" x14ac:dyDescent="0.35">
      <c r="A27" s="43"/>
      <c r="B27" s="44"/>
      <c r="C27" s="44"/>
      <c r="D27" s="44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21" x14ac:dyDescent="0.3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21" x14ac:dyDescent="0.3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21" x14ac:dyDescent="0.3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 ht="21" x14ac:dyDescent="0.3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21" x14ac:dyDescent="0.3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21" x14ac:dyDescent="0.3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21" x14ac:dyDescent="0.3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21" x14ac:dyDescent="0.3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21" x14ac:dyDescent="0.3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21" x14ac:dyDescent="0.3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21" x14ac:dyDescent="0.3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21" x14ac:dyDescent="0.3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21" x14ac:dyDescent="0.3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21" x14ac:dyDescent="0.3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21" x14ac:dyDescent="0.3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21" x14ac:dyDescent="0.3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ht="21" x14ac:dyDescent="0.3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21" x14ac:dyDescent="0.3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21" x14ac:dyDescent="0.3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21" x14ac:dyDescent="0.3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21" x14ac:dyDescent="0.3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21" x14ac:dyDescent="0.3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21" x14ac:dyDescent="0.3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21" x14ac:dyDescent="0.3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21" x14ac:dyDescent="0.3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21" x14ac:dyDescent="0.3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ht="21" x14ac:dyDescent="0.3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21" x14ac:dyDescent="0.3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21" x14ac:dyDescent="0.3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21" x14ac:dyDescent="0.3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21" x14ac:dyDescent="0.3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21" x14ac:dyDescent="0.3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21" x14ac:dyDescent="0.3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21" x14ac:dyDescent="0.3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21" x14ac:dyDescent="0.3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21" x14ac:dyDescent="0.3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21" x14ac:dyDescent="0.3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21" x14ac:dyDescent="0.3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21" x14ac:dyDescent="0.3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21" x14ac:dyDescent="0.3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21" x14ac:dyDescent="0.3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21" x14ac:dyDescent="0.3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21" x14ac:dyDescent="0.3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21" x14ac:dyDescent="0.3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21" x14ac:dyDescent="0.3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21" x14ac:dyDescent="0.3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21" x14ac:dyDescent="0.3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21" x14ac:dyDescent="0.3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21" x14ac:dyDescent="0.3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21" x14ac:dyDescent="0.3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21" x14ac:dyDescent="0.3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21" x14ac:dyDescent="0.3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21" x14ac:dyDescent="0.3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21" x14ac:dyDescent="0.3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21" x14ac:dyDescent="0.3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 ht="21" x14ac:dyDescent="0.3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21" x14ac:dyDescent="0.3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21" x14ac:dyDescent="0.3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21" x14ac:dyDescent="0.3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21" x14ac:dyDescent="0.3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21" x14ac:dyDescent="0.3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21" x14ac:dyDescent="0.3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21" x14ac:dyDescent="0.3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21" x14ac:dyDescent="0.3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21" x14ac:dyDescent="0.3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21" x14ac:dyDescent="0.3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21" x14ac:dyDescent="0.3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21" x14ac:dyDescent="0.3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21" x14ac:dyDescent="0.3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21" x14ac:dyDescent="0.3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21" x14ac:dyDescent="0.3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21" x14ac:dyDescent="0.3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21" x14ac:dyDescent="0.3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 ht="21" x14ac:dyDescent="0.3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 ht="21" x14ac:dyDescent="0.3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 ht="21" x14ac:dyDescent="0.3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1:26" ht="21" x14ac:dyDescent="0.3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1:26" ht="21" x14ac:dyDescent="0.3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21" x14ac:dyDescent="0.3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1:26" ht="21" x14ac:dyDescent="0.3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1:26" ht="21" x14ac:dyDescent="0.3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 ht="21" x14ac:dyDescent="0.3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1:26" ht="21" x14ac:dyDescent="0.35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1:26" ht="21" x14ac:dyDescent="0.35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 ht="21" x14ac:dyDescent="0.35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 ht="21" x14ac:dyDescent="0.3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1:26" ht="21" x14ac:dyDescent="0.35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1:26" ht="21" x14ac:dyDescent="0.3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1:26" ht="21" x14ac:dyDescent="0.3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1:26" ht="21" x14ac:dyDescent="0.3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 ht="21" x14ac:dyDescent="0.3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21" x14ac:dyDescent="0.3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1:26" ht="21" x14ac:dyDescent="0.3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1:26" ht="21" x14ac:dyDescent="0.3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1:26" ht="21" x14ac:dyDescent="0.3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1:26" ht="21" x14ac:dyDescent="0.3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1:26" ht="21" x14ac:dyDescent="0.3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6" ht="21" x14ac:dyDescent="0.3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6" ht="21" x14ac:dyDescent="0.35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1:26" ht="21" x14ac:dyDescent="0.35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1:26" ht="21" x14ac:dyDescent="0.35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1:26" ht="21" x14ac:dyDescent="0.35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1:26" ht="21" x14ac:dyDescent="0.35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 ht="21" x14ac:dyDescent="0.35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 ht="21" x14ac:dyDescent="0.35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1:26" ht="21" x14ac:dyDescent="0.3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 ht="21" x14ac:dyDescent="0.3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1:26" ht="21" x14ac:dyDescent="0.35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 ht="21" x14ac:dyDescent="0.35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 ht="21" x14ac:dyDescent="0.35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1:26" ht="21" x14ac:dyDescent="0.35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1:26" ht="21" x14ac:dyDescent="0.35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1:26" ht="21" x14ac:dyDescent="0.35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1:26" ht="21" x14ac:dyDescent="0.35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 ht="21" x14ac:dyDescent="0.35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1:26" ht="21" x14ac:dyDescent="0.35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 ht="21" x14ac:dyDescent="0.35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1:26" ht="21" x14ac:dyDescent="0.35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1:26" ht="21" x14ac:dyDescent="0.35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1:26" ht="21" x14ac:dyDescent="0.35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1:26" ht="21" x14ac:dyDescent="0.35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1:26" ht="21" x14ac:dyDescent="0.35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 ht="21" x14ac:dyDescent="0.35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1:26" ht="21" x14ac:dyDescent="0.35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1:26" ht="21" x14ac:dyDescent="0.35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1:26" ht="21" x14ac:dyDescent="0.35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1:26" ht="21" x14ac:dyDescent="0.35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1:26" ht="21" x14ac:dyDescent="0.3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1:26" ht="21" x14ac:dyDescent="0.35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1:26" ht="21" x14ac:dyDescent="0.35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 ht="21" x14ac:dyDescent="0.35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1:26" ht="21" x14ac:dyDescent="0.35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1:26" ht="21" x14ac:dyDescent="0.35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1:26" ht="21" x14ac:dyDescent="0.3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1:26" ht="21" x14ac:dyDescent="0.35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1:26" ht="21" x14ac:dyDescent="0.35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1:26" ht="21" x14ac:dyDescent="0.35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1:26" ht="21" x14ac:dyDescent="0.35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 ht="21" x14ac:dyDescent="0.35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1:26" ht="21" x14ac:dyDescent="0.35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1:26" ht="21" x14ac:dyDescent="0.35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1:26" ht="21" x14ac:dyDescent="0.35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1:26" ht="21" x14ac:dyDescent="0.35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1:26" ht="21" x14ac:dyDescent="0.35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1:26" ht="21" x14ac:dyDescent="0.35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1:26" ht="21" x14ac:dyDescent="0.35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 ht="21" x14ac:dyDescent="0.35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1:26" ht="21" x14ac:dyDescent="0.35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 ht="21" x14ac:dyDescent="0.35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1:26" ht="21" x14ac:dyDescent="0.35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1:26" ht="21" x14ac:dyDescent="0.35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21" x14ac:dyDescent="0.35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6" ht="21" x14ac:dyDescent="0.35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1:26" ht="21" x14ac:dyDescent="0.35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1:26" ht="21" x14ac:dyDescent="0.35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1:26" ht="21" x14ac:dyDescent="0.35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1:26" ht="21" x14ac:dyDescent="0.35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1:26" ht="21" x14ac:dyDescent="0.35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1:26" ht="21" x14ac:dyDescent="0.35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1:26" ht="21" x14ac:dyDescent="0.35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1:26" ht="21" x14ac:dyDescent="0.35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1:26" ht="21" x14ac:dyDescent="0.35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1:26" ht="21" x14ac:dyDescent="0.35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1:26" ht="21" x14ac:dyDescent="0.35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1:26" ht="21" x14ac:dyDescent="0.35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1:26" ht="21" x14ac:dyDescent="0.35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spans="1:26" ht="21" x14ac:dyDescent="0.35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spans="1:26" ht="21" x14ac:dyDescent="0.35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spans="1:26" ht="21" x14ac:dyDescent="0.35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spans="1:26" ht="21" x14ac:dyDescent="0.35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spans="1:26" ht="21" x14ac:dyDescent="0.35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spans="1:26" ht="21" x14ac:dyDescent="0.35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spans="1:26" ht="21" x14ac:dyDescent="0.35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spans="1:26" ht="21" x14ac:dyDescent="0.35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spans="1:26" ht="21" x14ac:dyDescent="0.35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spans="1:26" ht="21" x14ac:dyDescent="0.35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21" x14ac:dyDescent="0.35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21" x14ac:dyDescent="0.35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21" x14ac:dyDescent="0.35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21" x14ac:dyDescent="0.35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21" x14ac:dyDescent="0.35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21" x14ac:dyDescent="0.35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21" x14ac:dyDescent="0.35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21" x14ac:dyDescent="0.35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21" x14ac:dyDescent="0.35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21" x14ac:dyDescent="0.35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21" x14ac:dyDescent="0.35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21" x14ac:dyDescent="0.35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21" x14ac:dyDescent="0.35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21" x14ac:dyDescent="0.35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21" x14ac:dyDescent="0.35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21" x14ac:dyDescent="0.35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21" x14ac:dyDescent="0.35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21" x14ac:dyDescent="0.35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21" x14ac:dyDescent="0.35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21" x14ac:dyDescent="0.35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21" x14ac:dyDescent="0.35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21" x14ac:dyDescent="0.35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21" x14ac:dyDescent="0.35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21" x14ac:dyDescent="0.35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21" x14ac:dyDescent="0.35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spans="1:26" ht="21" x14ac:dyDescent="0.35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spans="1:26" ht="21" x14ac:dyDescent="0.35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spans="1:26" ht="21" x14ac:dyDescent="0.35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spans="1:26" ht="21" x14ac:dyDescent="0.35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spans="1:26" ht="21" x14ac:dyDescent="0.35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spans="1:26" ht="21" x14ac:dyDescent="0.35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spans="1:26" ht="21" x14ac:dyDescent="0.35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spans="1:26" ht="21" x14ac:dyDescent="0.35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spans="1:26" ht="21" x14ac:dyDescent="0.35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spans="1:26" ht="21" x14ac:dyDescent="0.35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spans="1:26" ht="21" x14ac:dyDescent="0.35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spans="1:26" ht="21" x14ac:dyDescent="0.35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spans="1:26" ht="21" x14ac:dyDescent="0.35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spans="1:26" ht="21" x14ac:dyDescent="0.35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spans="1:26" ht="21" x14ac:dyDescent="0.35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spans="1:26" ht="21" x14ac:dyDescent="0.35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spans="1:26" ht="21" x14ac:dyDescent="0.35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spans="1:26" ht="21" x14ac:dyDescent="0.35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spans="1:26" ht="21" x14ac:dyDescent="0.35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spans="1:26" ht="21" x14ac:dyDescent="0.35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spans="1:26" ht="21" x14ac:dyDescent="0.35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spans="1:26" ht="21" x14ac:dyDescent="0.35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spans="1:26" ht="21" x14ac:dyDescent="0.35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spans="1:26" ht="21" x14ac:dyDescent="0.35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spans="1:26" ht="21" x14ac:dyDescent="0.35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spans="1:26" ht="21" x14ac:dyDescent="0.35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spans="1:26" ht="21" x14ac:dyDescent="0.35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spans="1:26" ht="21" x14ac:dyDescent="0.35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spans="1:26" ht="21" x14ac:dyDescent="0.35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spans="1:26" ht="21" x14ac:dyDescent="0.35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spans="1:26" ht="21" x14ac:dyDescent="0.35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spans="1:26" ht="21" x14ac:dyDescent="0.35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spans="1:26" ht="21" x14ac:dyDescent="0.35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spans="1:26" ht="21" x14ac:dyDescent="0.35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spans="1:26" ht="21" x14ac:dyDescent="0.35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spans="1:26" ht="21" x14ac:dyDescent="0.35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spans="1:26" ht="21" x14ac:dyDescent="0.35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spans="1:26" ht="21" x14ac:dyDescent="0.35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spans="1:26" ht="21" x14ac:dyDescent="0.35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spans="1:26" ht="21" x14ac:dyDescent="0.35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spans="1:26" ht="21" x14ac:dyDescent="0.35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spans="1:26" ht="21" x14ac:dyDescent="0.35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spans="1:26" ht="21" x14ac:dyDescent="0.35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spans="1:26" ht="21" x14ac:dyDescent="0.35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spans="1:26" ht="21" x14ac:dyDescent="0.35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spans="1:26" ht="21" x14ac:dyDescent="0.35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spans="1:26" ht="21" x14ac:dyDescent="0.35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spans="1:26" ht="21" x14ac:dyDescent="0.35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spans="1:26" ht="21" x14ac:dyDescent="0.35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spans="1:26" ht="21" x14ac:dyDescent="0.35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spans="1:26" ht="21" x14ac:dyDescent="0.35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spans="1:26" ht="21" x14ac:dyDescent="0.35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spans="1:26" ht="21" x14ac:dyDescent="0.35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spans="1:26" ht="21" x14ac:dyDescent="0.35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spans="1:26" ht="21" x14ac:dyDescent="0.35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spans="1:26" ht="21" x14ac:dyDescent="0.35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spans="1:26" ht="21" x14ac:dyDescent="0.35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spans="1:26" ht="21" x14ac:dyDescent="0.35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spans="1:26" ht="21" x14ac:dyDescent="0.35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spans="1:26" ht="21" x14ac:dyDescent="0.35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spans="1:26" ht="21" x14ac:dyDescent="0.35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spans="1:26" ht="21" x14ac:dyDescent="0.35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spans="1:26" ht="21" x14ac:dyDescent="0.35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spans="1:26" ht="21" x14ac:dyDescent="0.35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spans="1:26" ht="21" x14ac:dyDescent="0.35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spans="1:26" ht="21" x14ac:dyDescent="0.35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spans="1:26" ht="21" x14ac:dyDescent="0.35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spans="1:26" ht="21" x14ac:dyDescent="0.35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spans="1:26" ht="21" x14ac:dyDescent="0.35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spans="1:26" ht="21" x14ac:dyDescent="0.35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spans="1:26" ht="21" x14ac:dyDescent="0.35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spans="1:26" ht="21" x14ac:dyDescent="0.35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spans="1:26" ht="21" x14ac:dyDescent="0.35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spans="1:26" ht="21" x14ac:dyDescent="0.35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spans="1:26" ht="21" x14ac:dyDescent="0.35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spans="1:26" ht="21" x14ac:dyDescent="0.35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spans="1:26" ht="21" x14ac:dyDescent="0.35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spans="1:26" ht="21" x14ac:dyDescent="0.35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spans="1:26" ht="21" x14ac:dyDescent="0.35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spans="1:26" ht="21" x14ac:dyDescent="0.35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spans="1:26" ht="21" x14ac:dyDescent="0.35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spans="1:26" ht="21" x14ac:dyDescent="0.35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spans="1:26" ht="21" x14ac:dyDescent="0.35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spans="1:26" ht="21" x14ac:dyDescent="0.35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spans="1:26" ht="21" x14ac:dyDescent="0.35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spans="1:26" ht="21" x14ac:dyDescent="0.35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spans="1:26" ht="21" x14ac:dyDescent="0.35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spans="1:26" ht="21" x14ac:dyDescent="0.35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spans="1:26" ht="21" x14ac:dyDescent="0.35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spans="1:26" ht="21" x14ac:dyDescent="0.35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spans="1:26" ht="21" x14ac:dyDescent="0.35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spans="1:26" ht="21" x14ac:dyDescent="0.35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spans="1:26" ht="21" x14ac:dyDescent="0.35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spans="1:26" ht="21" x14ac:dyDescent="0.35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spans="1:26" ht="21" x14ac:dyDescent="0.35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spans="1:26" ht="21" x14ac:dyDescent="0.35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spans="1:26" ht="21" x14ac:dyDescent="0.35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spans="1:26" ht="21" x14ac:dyDescent="0.35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spans="1:26" ht="21" x14ac:dyDescent="0.35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spans="1:26" ht="21" x14ac:dyDescent="0.35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spans="1:26" ht="21" x14ac:dyDescent="0.35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spans="1:26" ht="21" x14ac:dyDescent="0.35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spans="1:26" ht="21" x14ac:dyDescent="0.35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spans="1:26" ht="21" x14ac:dyDescent="0.35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spans="1:26" ht="21" x14ac:dyDescent="0.35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spans="1:26" ht="21" x14ac:dyDescent="0.35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spans="1:26" ht="21" x14ac:dyDescent="0.35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spans="1:26" ht="21" x14ac:dyDescent="0.35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spans="1:26" ht="21" x14ac:dyDescent="0.35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spans="1:26" ht="21" x14ac:dyDescent="0.35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spans="1:26" ht="21" x14ac:dyDescent="0.35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spans="1:26" ht="21" x14ac:dyDescent="0.35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spans="1:26" ht="21" x14ac:dyDescent="0.35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spans="1:26" ht="21" x14ac:dyDescent="0.35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spans="1:26" ht="21" x14ac:dyDescent="0.35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spans="1:26" ht="21" x14ac:dyDescent="0.35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spans="1:26" ht="21" x14ac:dyDescent="0.35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spans="1:26" ht="21" x14ac:dyDescent="0.35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spans="1:26" ht="21" x14ac:dyDescent="0.35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spans="1:26" ht="21" x14ac:dyDescent="0.35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spans="1:26" ht="21" x14ac:dyDescent="0.35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spans="1:26" ht="21" x14ac:dyDescent="0.35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spans="1:26" ht="21" x14ac:dyDescent="0.35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spans="1:26" ht="21" x14ac:dyDescent="0.35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spans="1:26" ht="21" x14ac:dyDescent="0.35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spans="1:26" ht="21" x14ac:dyDescent="0.35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spans="1:26" ht="21" x14ac:dyDescent="0.35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spans="1:26" ht="21" x14ac:dyDescent="0.35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spans="1:26" ht="21" x14ac:dyDescent="0.35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spans="1:26" ht="21" x14ac:dyDescent="0.35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spans="1:26" ht="21" x14ac:dyDescent="0.35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spans="1:26" ht="21" x14ac:dyDescent="0.35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spans="1:26" ht="21" x14ac:dyDescent="0.35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spans="1:26" ht="21" x14ac:dyDescent="0.35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spans="1:26" ht="21" x14ac:dyDescent="0.35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spans="1:26" ht="21" x14ac:dyDescent="0.35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spans="1:26" ht="21" x14ac:dyDescent="0.35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spans="1:26" ht="21" x14ac:dyDescent="0.35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spans="1:26" ht="21" x14ac:dyDescent="0.35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spans="1:26" ht="21" x14ac:dyDescent="0.35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spans="1:26" ht="21" x14ac:dyDescent="0.35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spans="1:26" ht="21" x14ac:dyDescent="0.35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spans="1:26" ht="21" x14ac:dyDescent="0.35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spans="1:26" ht="21" x14ac:dyDescent="0.35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spans="1:26" ht="21" x14ac:dyDescent="0.35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spans="1:26" ht="21" x14ac:dyDescent="0.35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spans="1:26" ht="21" x14ac:dyDescent="0.35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spans="1:26" ht="21" x14ac:dyDescent="0.35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spans="1:26" ht="21" x14ac:dyDescent="0.35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spans="1:26" ht="21" x14ac:dyDescent="0.35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spans="1:26" ht="21" x14ac:dyDescent="0.35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spans="1:26" ht="21" x14ac:dyDescent="0.35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spans="1:26" ht="21" x14ac:dyDescent="0.35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spans="1:26" ht="21" x14ac:dyDescent="0.35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spans="1:26" ht="21" x14ac:dyDescent="0.35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spans="1:26" ht="21" x14ac:dyDescent="0.35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spans="1:26" ht="21" x14ac:dyDescent="0.35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spans="1:26" ht="21" x14ac:dyDescent="0.35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spans="1:26" ht="21" x14ac:dyDescent="0.35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spans="1:26" ht="21" x14ac:dyDescent="0.35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spans="1:26" ht="21" x14ac:dyDescent="0.35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spans="1:26" ht="21" x14ac:dyDescent="0.35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spans="1:26" ht="21" x14ac:dyDescent="0.35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spans="1:26" ht="21" x14ac:dyDescent="0.35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spans="1:26" ht="21" x14ac:dyDescent="0.35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spans="1:26" ht="21" x14ac:dyDescent="0.35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spans="1:26" ht="21" x14ac:dyDescent="0.35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spans="1:26" ht="21" x14ac:dyDescent="0.35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spans="1:26" ht="21" x14ac:dyDescent="0.35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spans="1:26" ht="21" x14ac:dyDescent="0.35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spans="1:26" ht="21" x14ac:dyDescent="0.35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spans="1:26" ht="21" x14ac:dyDescent="0.35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spans="1:26" ht="21" x14ac:dyDescent="0.35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spans="1:26" ht="21" x14ac:dyDescent="0.35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spans="1:26" ht="21" x14ac:dyDescent="0.35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spans="1:26" ht="21" x14ac:dyDescent="0.35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spans="1:26" ht="21" x14ac:dyDescent="0.35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spans="1:26" ht="21" x14ac:dyDescent="0.35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spans="1:26" ht="21" x14ac:dyDescent="0.35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spans="1:26" ht="21" x14ac:dyDescent="0.35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spans="1:26" ht="21" x14ac:dyDescent="0.35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spans="1:26" ht="21" x14ac:dyDescent="0.35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spans="1:26" ht="21" x14ac:dyDescent="0.35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spans="1:26" ht="21" x14ac:dyDescent="0.35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spans="1:26" ht="21" x14ac:dyDescent="0.35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spans="1:26" ht="21" x14ac:dyDescent="0.35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spans="1:26" ht="21" x14ac:dyDescent="0.35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spans="1:26" ht="21" x14ac:dyDescent="0.35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spans="1:26" ht="21" x14ac:dyDescent="0.35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spans="1:26" ht="21" x14ac:dyDescent="0.35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spans="1:26" ht="21" x14ac:dyDescent="0.35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spans="1:26" ht="21" x14ac:dyDescent="0.35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spans="1:26" ht="21" x14ac:dyDescent="0.35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spans="1:26" ht="21" x14ac:dyDescent="0.35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spans="1:26" ht="21" x14ac:dyDescent="0.35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spans="1:26" ht="21" x14ac:dyDescent="0.35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spans="1:26" ht="21" x14ac:dyDescent="0.35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spans="1:26" ht="21" x14ac:dyDescent="0.35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spans="1:26" ht="21" x14ac:dyDescent="0.35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spans="1:26" ht="21" x14ac:dyDescent="0.35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spans="1:26" ht="21" x14ac:dyDescent="0.35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spans="1:26" ht="21" x14ac:dyDescent="0.35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spans="1:26" ht="21" x14ac:dyDescent="0.35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spans="1:26" ht="21" x14ac:dyDescent="0.35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spans="1:26" ht="21" x14ac:dyDescent="0.35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spans="1:26" ht="21" x14ac:dyDescent="0.35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spans="1:26" ht="21" x14ac:dyDescent="0.35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spans="1:26" ht="21" x14ac:dyDescent="0.35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spans="1:26" ht="21" x14ac:dyDescent="0.35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spans="1:26" ht="21" x14ac:dyDescent="0.35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spans="1:26" ht="21" x14ac:dyDescent="0.35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spans="1:26" ht="21" x14ac:dyDescent="0.35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spans="1:26" ht="21" x14ac:dyDescent="0.35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spans="1:26" ht="21" x14ac:dyDescent="0.35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spans="1:26" ht="21" x14ac:dyDescent="0.35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spans="1:26" ht="21" x14ac:dyDescent="0.35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spans="1:26" ht="21" x14ac:dyDescent="0.35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spans="1:26" ht="21" x14ac:dyDescent="0.35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spans="1:26" ht="21" x14ac:dyDescent="0.35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spans="1:26" ht="21" x14ac:dyDescent="0.35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spans="1:26" ht="21" x14ac:dyDescent="0.35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spans="1:26" ht="21" x14ac:dyDescent="0.35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spans="1:26" ht="21" x14ac:dyDescent="0.35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spans="1:26" ht="21" x14ac:dyDescent="0.35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spans="1:26" ht="21" x14ac:dyDescent="0.35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spans="1:26" ht="21" x14ac:dyDescent="0.35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spans="1:26" ht="21" x14ac:dyDescent="0.35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spans="1:26" ht="21" x14ac:dyDescent="0.35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spans="1:26" ht="21" x14ac:dyDescent="0.35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spans="1:26" ht="21" x14ac:dyDescent="0.35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spans="1:26" ht="21" x14ac:dyDescent="0.35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spans="1:26" ht="21" x14ac:dyDescent="0.35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spans="1:26" ht="21" x14ac:dyDescent="0.35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spans="1:26" ht="21" x14ac:dyDescent="0.35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spans="1:26" ht="21" x14ac:dyDescent="0.35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spans="1:26" ht="21" x14ac:dyDescent="0.35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spans="1:26" ht="21" x14ac:dyDescent="0.35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spans="1:26" ht="21" x14ac:dyDescent="0.35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spans="1:26" ht="21" x14ac:dyDescent="0.35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spans="1:26" ht="21" x14ac:dyDescent="0.35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spans="1:26" ht="21" x14ac:dyDescent="0.35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spans="1:26" ht="21" x14ac:dyDescent="0.35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spans="1:26" ht="21" x14ac:dyDescent="0.35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spans="1:26" ht="21" x14ac:dyDescent="0.35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spans="1:26" ht="21" x14ac:dyDescent="0.35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spans="1:26" ht="21" x14ac:dyDescent="0.35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spans="1:26" ht="21" x14ac:dyDescent="0.35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spans="1:26" ht="21" x14ac:dyDescent="0.35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spans="1:26" ht="21" x14ac:dyDescent="0.35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spans="1:26" ht="21" x14ac:dyDescent="0.35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spans="1:26" ht="21" x14ac:dyDescent="0.35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spans="1:26" ht="21" x14ac:dyDescent="0.35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spans="1:26" ht="21" x14ac:dyDescent="0.35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spans="1:26" ht="21" x14ac:dyDescent="0.35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spans="1:26" ht="21" x14ac:dyDescent="0.35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spans="1:26" ht="21" x14ac:dyDescent="0.35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spans="1:26" ht="21" x14ac:dyDescent="0.35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spans="1:26" ht="21" x14ac:dyDescent="0.35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spans="1:26" ht="21" x14ac:dyDescent="0.35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spans="1:26" ht="21" x14ac:dyDescent="0.35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spans="1:26" ht="21" x14ac:dyDescent="0.35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spans="1:26" ht="21" x14ac:dyDescent="0.35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spans="1:26" ht="21" x14ac:dyDescent="0.35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spans="1:26" ht="21" x14ac:dyDescent="0.35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spans="1:26" ht="21" x14ac:dyDescent="0.35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spans="1:26" ht="21" x14ac:dyDescent="0.35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spans="1:26" ht="21" x14ac:dyDescent="0.35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spans="1:26" ht="21" x14ac:dyDescent="0.35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spans="1:26" ht="21" x14ac:dyDescent="0.35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spans="1:26" ht="21" x14ac:dyDescent="0.35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spans="1:26" ht="21" x14ac:dyDescent="0.35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spans="1:26" ht="21" x14ac:dyDescent="0.35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spans="1:26" ht="21" x14ac:dyDescent="0.35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spans="1:26" ht="21" x14ac:dyDescent="0.35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spans="1:26" ht="21" x14ac:dyDescent="0.35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spans="1:26" ht="21" x14ac:dyDescent="0.35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spans="1:26" ht="21" x14ac:dyDescent="0.35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spans="1:26" ht="21" x14ac:dyDescent="0.35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spans="1:26" ht="21" x14ac:dyDescent="0.35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spans="1:26" ht="21" x14ac:dyDescent="0.35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spans="1:26" ht="21" x14ac:dyDescent="0.35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spans="1:26" ht="21" x14ac:dyDescent="0.35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spans="1:26" ht="21" x14ac:dyDescent="0.35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spans="1:26" ht="21" x14ac:dyDescent="0.35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spans="1:26" ht="21" x14ac:dyDescent="0.35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spans="1:26" ht="21" x14ac:dyDescent="0.35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spans="1:26" ht="21" x14ac:dyDescent="0.35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spans="1:26" ht="21" x14ac:dyDescent="0.35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spans="1:26" ht="21" x14ac:dyDescent="0.35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spans="1:26" ht="21" x14ac:dyDescent="0.35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spans="1:26" ht="21" x14ac:dyDescent="0.35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spans="1:26" ht="21" x14ac:dyDescent="0.35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spans="1:26" ht="21" x14ac:dyDescent="0.35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spans="1:26" ht="21" x14ac:dyDescent="0.35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spans="1:26" ht="21" x14ac:dyDescent="0.35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spans="1:26" ht="21" x14ac:dyDescent="0.35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spans="1:26" ht="21" x14ac:dyDescent="0.35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spans="1:26" ht="21" x14ac:dyDescent="0.35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spans="1:26" ht="21" x14ac:dyDescent="0.35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spans="1:26" ht="21" x14ac:dyDescent="0.35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spans="1:26" ht="21" x14ac:dyDescent="0.35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spans="1:26" ht="21" x14ac:dyDescent="0.35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spans="1:26" ht="21" x14ac:dyDescent="0.35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spans="1:26" ht="21" x14ac:dyDescent="0.35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spans="1:26" ht="21" x14ac:dyDescent="0.35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spans="1:26" ht="21" x14ac:dyDescent="0.35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spans="1:26" ht="21" x14ac:dyDescent="0.35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spans="1:26" ht="21" x14ac:dyDescent="0.35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spans="1:26" ht="21" x14ac:dyDescent="0.35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spans="1:26" ht="21" x14ac:dyDescent="0.35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spans="1:26" ht="21" x14ac:dyDescent="0.35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spans="1:26" ht="21" x14ac:dyDescent="0.35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spans="1:26" ht="21" x14ac:dyDescent="0.35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spans="1:26" ht="21" x14ac:dyDescent="0.35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spans="1:26" ht="21" x14ac:dyDescent="0.35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spans="1:26" ht="21" x14ac:dyDescent="0.35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spans="1:26" ht="21" x14ac:dyDescent="0.35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spans="1:26" ht="21" x14ac:dyDescent="0.35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spans="1:26" ht="21" x14ac:dyDescent="0.35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spans="1:26" ht="21" x14ac:dyDescent="0.35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spans="1:26" ht="21" x14ac:dyDescent="0.35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spans="1:26" ht="21" x14ac:dyDescent="0.35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spans="1:26" ht="21" x14ac:dyDescent="0.35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spans="1:26" ht="21" x14ac:dyDescent="0.35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spans="1:26" ht="21" x14ac:dyDescent="0.35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spans="1:26" ht="21" x14ac:dyDescent="0.35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spans="1:26" ht="21" x14ac:dyDescent="0.35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spans="1:26" ht="21" x14ac:dyDescent="0.35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spans="1:26" ht="21" x14ac:dyDescent="0.35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spans="1:26" ht="21" x14ac:dyDescent="0.35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spans="1:26" ht="21" x14ac:dyDescent="0.35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spans="1:26" ht="21" x14ac:dyDescent="0.35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spans="1:26" ht="21" x14ac:dyDescent="0.35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spans="1:26" ht="21" x14ac:dyDescent="0.35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spans="1:26" ht="21" x14ac:dyDescent="0.35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spans="1:26" ht="21" x14ac:dyDescent="0.35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spans="1:26" ht="21" x14ac:dyDescent="0.35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spans="1:26" ht="21" x14ac:dyDescent="0.35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spans="1:26" ht="21" x14ac:dyDescent="0.35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spans="1:26" ht="21" x14ac:dyDescent="0.35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spans="1:26" ht="21" x14ac:dyDescent="0.35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spans="1:26" ht="21" x14ac:dyDescent="0.35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spans="1:26" ht="21" x14ac:dyDescent="0.35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spans="1:26" ht="21" x14ac:dyDescent="0.35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spans="1:26" ht="21" x14ac:dyDescent="0.35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spans="1:26" ht="21" x14ac:dyDescent="0.35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spans="1:26" ht="21" x14ac:dyDescent="0.35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spans="1:26" ht="21" x14ac:dyDescent="0.35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spans="1:26" ht="21" x14ac:dyDescent="0.35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spans="1:26" ht="21" x14ac:dyDescent="0.35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spans="1:26" ht="21" x14ac:dyDescent="0.35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spans="1:26" ht="21" x14ac:dyDescent="0.35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spans="1:26" ht="21" x14ac:dyDescent="0.35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spans="1:26" ht="21" x14ac:dyDescent="0.35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spans="1:26" ht="21" x14ac:dyDescent="0.35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spans="1:26" ht="21" x14ac:dyDescent="0.35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spans="1:26" ht="21" x14ac:dyDescent="0.35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spans="1:26" ht="21" x14ac:dyDescent="0.35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spans="1:26" ht="21" x14ac:dyDescent="0.35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spans="1:26" ht="21" x14ac:dyDescent="0.35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spans="1:26" ht="21" x14ac:dyDescent="0.35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spans="1:26" ht="21" x14ac:dyDescent="0.35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spans="1:26" ht="21" x14ac:dyDescent="0.35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spans="1:26" ht="21" x14ac:dyDescent="0.35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spans="1:26" ht="21" x14ac:dyDescent="0.35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spans="1:26" ht="21" x14ac:dyDescent="0.35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spans="1:26" ht="21" x14ac:dyDescent="0.35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spans="1:26" ht="21" x14ac:dyDescent="0.35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spans="1:26" ht="21" x14ac:dyDescent="0.35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spans="1:26" ht="21" x14ac:dyDescent="0.35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spans="1:26" ht="21" x14ac:dyDescent="0.35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spans="1:26" ht="21" x14ac:dyDescent="0.35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spans="1:26" ht="21" x14ac:dyDescent="0.35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spans="1:26" ht="21" x14ac:dyDescent="0.35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spans="1:26" ht="21" x14ac:dyDescent="0.35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spans="1:26" ht="21" x14ac:dyDescent="0.35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spans="1:26" ht="21" x14ac:dyDescent="0.35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spans="1:26" ht="21" x14ac:dyDescent="0.35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spans="1:26" ht="21" x14ac:dyDescent="0.35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spans="1:26" ht="21" x14ac:dyDescent="0.35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spans="1:26" ht="21" x14ac:dyDescent="0.35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spans="1:26" ht="21" x14ac:dyDescent="0.35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spans="1:26" ht="21" x14ac:dyDescent="0.35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spans="1:26" ht="21" x14ac:dyDescent="0.35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spans="1:26" ht="21" x14ac:dyDescent="0.35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spans="1:26" ht="21" x14ac:dyDescent="0.35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spans="1:26" ht="21" x14ac:dyDescent="0.35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spans="1:26" ht="21" x14ac:dyDescent="0.35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spans="1:26" ht="21" x14ac:dyDescent="0.35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spans="1:26" ht="21" x14ac:dyDescent="0.35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spans="1:26" ht="21" x14ac:dyDescent="0.35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spans="1:26" ht="21" x14ac:dyDescent="0.35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spans="1:26" ht="21" x14ac:dyDescent="0.35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spans="1:26" ht="21" x14ac:dyDescent="0.35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spans="1:26" ht="21" x14ac:dyDescent="0.35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spans="1:26" ht="21" x14ac:dyDescent="0.35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spans="1:26" ht="21" x14ac:dyDescent="0.35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spans="1:26" ht="21" x14ac:dyDescent="0.35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spans="1:26" ht="21" x14ac:dyDescent="0.35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spans="1:26" ht="21" x14ac:dyDescent="0.35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spans="1:26" ht="21" x14ac:dyDescent="0.35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spans="1:26" ht="21" x14ac:dyDescent="0.35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spans="1:26" ht="21" x14ac:dyDescent="0.35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spans="1:26" ht="21" x14ac:dyDescent="0.35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spans="1:26" ht="21" x14ac:dyDescent="0.35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spans="1:26" ht="21" x14ac:dyDescent="0.35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spans="1:26" ht="21" x14ac:dyDescent="0.35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spans="1:26" ht="21" x14ac:dyDescent="0.35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spans="1:26" ht="21" x14ac:dyDescent="0.35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spans="1:26" ht="21" x14ac:dyDescent="0.35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spans="1:26" ht="21" x14ac:dyDescent="0.35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spans="1:26" ht="21" x14ac:dyDescent="0.35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spans="1:26" ht="21" x14ac:dyDescent="0.35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spans="1:26" ht="21" x14ac:dyDescent="0.35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spans="1:26" ht="21" x14ac:dyDescent="0.35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spans="1:26" ht="21" x14ac:dyDescent="0.35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spans="1:26" ht="21" x14ac:dyDescent="0.35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spans="1:26" ht="21" x14ac:dyDescent="0.35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spans="1:26" ht="21" x14ac:dyDescent="0.35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spans="1:26" ht="21" x14ac:dyDescent="0.35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spans="1:26" ht="21" x14ac:dyDescent="0.35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spans="1:26" ht="21" x14ac:dyDescent="0.35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spans="1:26" ht="21" x14ac:dyDescent="0.35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spans="1:26" ht="21" x14ac:dyDescent="0.35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spans="1:26" ht="21" x14ac:dyDescent="0.35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spans="1:26" ht="21" x14ac:dyDescent="0.35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spans="1:26" ht="21" x14ac:dyDescent="0.35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spans="1:26" ht="21" x14ac:dyDescent="0.35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spans="1:26" ht="21" x14ac:dyDescent="0.35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spans="1:26" ht="21" x14ac:dyDescent="0.35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spans="1:26" ht="21" x14ac:dyDescent="0.35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spans="1:26" ht="21" x14ac:dyDescent="0.35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spans="1:26" ht="21" x14ac:dyDescent="0.35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spans="1:26" ht="21" x14ac:dyDescent="0.35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spans="1:26" ht="21" x14ac:dyDescent="0.35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spans="1:26" ht="21" x14ac:dyDescent="0.35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spans="1:26" ht="21" x14ac:dyDescent="0.35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spans="1:26" ht="21" x14ac:dyDescent="0.35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spans="1:26" ht="21" x14ac:dyDescent="0.35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spans="1:26" ht="21" x14ac:dyDescent="0.35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spans="1:26" ht="21" x14ac:dyDescent="0.35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spans="1:26" ht="21" x14ac:dyDescent="0.35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spans="1:26" ht="21" x14ac:dyDescent="0.35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spans="1:26" ht="21" x14ac:dyDescent="0.35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spans="1:26" ht="21" x14ac:dyDescent="0.35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spans="1:26" ht="21" x14ac:dyDescent="0.35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spans="1:26" ht="21" x14ac:dyDescent="0.35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spans="1:26" ht="21" x14ac:dyDescent="0.35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spans="1:26" ht="21" x14ac:dyDescent="0.35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spans="1:26" ht="21" x14ac:dyDescent="0.35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spans="1:26" ht="21" x14ac:dyDescent="0.35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spans="1:26" ht="21" x14ac:dyDescent="0.35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spans="1:26" ht="21" x14ac:dyDescent="0.35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spans="1:26" ht="21" x14ac:dyDescent="0.35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spans="1:26" ht="21" x14ac:dyDescent="0.35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spans="1:26" ht="21" x14ac:dyDescent="0.35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spans="1:26" ht="21" x14ac:dyDescent="0.35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spans="1:26" ht="21" x14ac:dyDescent="0.35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spans="1:26" ht="21" x14ac:dyDescent="0.35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spans="1:26" ht="21" x14ac:dyDescent="0.35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spans="1:26" ht="21" x14ac:dyDescent="0.35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spans="1:26" ht="21" x14ac:dyDescent="0.35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spans="1:26" ht="21" x14ac:dyDescent="0.35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spans="1:26" ht="21" x14ac:dyDescent="0.35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spans="1:26" ht="21" x14ac:dyDescent="0.35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spans="1:26" ht="21" x14ac:dyDescent="0.35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spans="1:26" ht="21" x14ac:dyDescent="0.35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spans="1:26" ht="21" x14ac:dyDescent="0.35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spans="1:26" ht="21" x14ac:dyDescent="0.35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spans="1:26" ht="21" x14ac:dyDescent="0.35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spans="1:26" ht="21" x14ac:dyDescent="0.35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spans="1:26" ht="21" x14ac:dyDescent="0.35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spans="1:26" ht="21" x14ac:dyDescent="0.35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spans="1:26" ht="21" x14ac:dyDescent="0.35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spans="1:26" ht="21" x14ac:dyDescent="0.35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spans="1:26" ht="21" x14ac:dyDescent="0.35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spans="1:26" ht="21" x14ac:dyDescent="0.35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spans="1:26" ht="21" x14ac:dyDescent="0.35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spans="1:26" ht="21" x14ac:dyDescent="0.35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spans="1:26" ht="21" x14ac:dyDescent="0.35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spans="1:26" ht="21" x14ac:dyDescent="0.35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spans="1:26" ht="21" x14ac:dyDescent="0.35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spans="1:26" ht="21" x14ac:dyDescent="0.35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spans="1:26" ht="21" x14ac:dyDescent="0.35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spans="1:26" ht="21" x14ac:dyDescent="0.35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spans="1:26" ht="21" x14ac:dyDescent="0.35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spans="1:26" ht="21" x14ac:dyDescent="0.35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spans="1:26" ht="21" x14ac:dyDescent="0.35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spans="1:26" ht="21" x14ac:dyDescent="0.35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spans="1:26" ht="21" x14ac:dyDescent="0.35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spans="1:26" ht="21" x14ac:dyDescent="0.35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spans="1:26" ht="21" x14ac:dyDescent="0.35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spans="1:26" ht="21" x14ac:dyDescent="0.35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spans="1:26" ht="21" x14ac:dyDescent="0.35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spans="1:26" ht="21" x14ac:dyDescent="0.35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spans="1:26" ht="21" x14ac:dyDescent="0.35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spans="1:26" ht="21" x14ac:dyDescent="0.35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spans="1:26" ht="21" x14ac:dyDescent="0.35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spans="1:26" ht="21" x14ac:dyDescent="0.35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spans="1:26" ht="21" x14ac:dyDescent="0.35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spans="1:26" ht="21" x14ac:dyDescent="0.35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spans="1:26" ht="21" x14ac:dyDescent="0.35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spans="1:26" ht="21" x14ac:dyDescent="0.35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spans="1:26" ht="21" x14ac:dyDescent="0.35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spans="1:26" ht="21" x14ac:dyDescent="0.35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spans="1:26" ht="21" x14ac:dyDescent="0.35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spans="1:26" ht="21" x14ac:dyDescent="0.35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spans="1:26" ht="21" x14ac:dyDescent="0.35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spans="1:26" ht="21" x14ac:dyDescent="0.35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spans="1:26" ht="21" x14ac:dyDescent="0.35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spans="1:26" ht="21" x14ac:dyDescent="0.35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spans="1:26" ht="21" x14ac:dyDescent="0.35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spans="1:26" ht="21" x14ac:dyDescent="0.35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spans="1:26" ht="21" x14ac:dyDescent="0.35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spans="1:26" ht="21" x14ac:dyDescent="0.35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spans="1:26" ht="21" x14ac:dyDescent="0.35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spans="1:26" ht="21" x14ac:dyDescent="0.35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spans="1:26" ht="21" x14ac:dyDescent="0.35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spans="1:26" ht="21" x14ac:dyDescent="0.35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spans="1:26" ht="21" x14ac:dyDescent="0.35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spans="1:26" ht="21" x14ac:dyDescent="0.35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spans="1:26" ht="21" x14ac:dyDescent="0.35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spans="1:26" ht="21" x14ac:dyDescent="0.35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spans="1:26" ht="21" x14ac:dyDescent="0.35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spans="1:26" ht="21" x14ac:dyDescent="0.35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spans="1:26" ht="21" x14ac:dyDescent="0.35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spans="1:26" ht="21" x14ac:dyDescent="0.35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spans="1:26" ht="21" x14ac:dyDescent="0.35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spans="1:26" ht="21" x14ac:dyDescent="0.35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spans="1:26" ht="21" x14ac:dyDescent="0.35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spans="1:26" ht="21" x14ac:dyDescent="0.35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spans="1:26" ht="21" x14ac:dyDescent="0.35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spans="1:26" ht="21" x14ac:dyDescent="0.35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spans="1:26" ht="21" x14ac:dyDescent="0.35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spans="1:26" ht="21" x14ac:dyDescent="0.35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spans="1:26" ht="21" x14ac:dyDescent="0.35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spans="1:26" ht="21" x14ac:dyDescent="0.35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spans="1:26" ht="21" x14ac:dyDescent="0.35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spans="1:26" ht="21" x14ac:dyDescent="0.35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spans="1:26" ht="21" x14ac:dyDescent="0.35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spans="1:26" ht="21" x14ac:dyDescent="0.35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spans="1:26" ht="21" x14ac:dyDescent="0.35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spans="1:26" ht="21" x14ac:dyDescent="0.35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spans="1:26" ht="21" x14ac:dyDescent="0.35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spans="1:26" ht="21" x14ac:dyDescent="0.35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spans="1:26" ht="21" x14ac:dyDescent="0.35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spans="1:26" ht="21" x14ac:dyDescent="0.35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spans="1:26" ht="21" x14ac:dyDescent="0.35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spans="1:26" ht="21" x14ac:dyDescent="0.35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spans="1:26" ht="21" x14ac:dyDescent="0.35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spans="1:26" ht="21" x14ac:dyDescent="0.35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spans="1:26" ht="21" x14ac:dyDescent="0.35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spans="1:26" ht="21" x14ac:dyDescent="0.35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spans="1:26" ht="21" x14ac:dyDescent="0.35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spans="1:26" ht="21" x14ac:dyDescent="0.35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spans="1:26" ht="21" x14ac:dyDescent="0.35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spans="1:26" ht="21" x14ac:dyDescent="0.35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spans="1:26" ht="21" x14ac:dyDescent="0.35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spans="1:26" ht="21" x14ac:dyDescent="0.35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spans="1:26" ht="21" x14ac:dyDescent="0.35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spans="1:26" ht="21" x14ac:dyDescent="0.35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spans="1:26" ht="21" x14ac:dyDescent="0.35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spans="1:26" ht="21" x14ac:dyDescent="0.35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spans="1:26" ht="21" x14ac:dyDescent="0.35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spans="1:26" ht="21" x14ac:dyDescent="0.35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spans="1:26" ht="21" x14ac:dyDescent="0.35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spans="1:26" ht="21" x14ac:dyDescent="0.35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spans="1:26" ht="21" x14ac:dyDescent="0.35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spans="1:26" ht="21" x14ac:dyDescent="0.35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spans="1:26" ht="21" x14ac:dyDescent="0.35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spans="1:26" ht="21" x14ac:dyDescent="0.35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spans="1:26" ht="21" x14ac:dyDescent="0.35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spans="1:26" ht="21" x14ac:dyDescent="0.35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spans="1:26" ht="21" x14ac:dyDescent="0.35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spans="1:26" ht="21" x14ac:dyDescent="0.35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spans="1:26" ht="21" x14ac:dyDescent="0.35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spans="1:26" ht="21" x14ac:dyDescent="0.35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spans="1:26" ht="21" x14ac:dyDescent="0.35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spans="1:26" ht="21" x14ac:dyDescent="0.35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spans="1:26" ht="21" x14ac:dyDescent="0.35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spans="1:26" ht="21" x14ac:dyDescent="0.35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spans="1:26" ht="21" x14ac:dyDescent="0.35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spans="1:26" ht="21" x14ac:dyDescent="0.35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spans="1:26" ht="21" x14ac:dyDescent="0.35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spans="1:26" ht="21" x14ac:dyDescent="0.35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spans="1:26" ht="21" x14ac:dyDescent="0.35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spans="1:26" ht="21" x14ac:dyDescent="0.35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spans="1:26" ht="21" x14ac:dyDescent="0.35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spans="1:26" ht="21" x14ac:dyDescent="0.35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spans="1:26" ht="21" x14ac:dyDescent="0.35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spans="1:26" ht="21" x14ac:dyDescent="0.35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spans="1:26" ht="21" x14ac:dyDescent="0.35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spans="1:26" ht="21" x14ac:dyDescent="0.35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spans="1:26" ht="21" x14ac:dyDescent="0.35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spans="1:26" ht="21" x14ac:dyDescent="0.35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spans="1:26" ht="21" x14ac:dyDescent="0.35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spans="1:26" ht="21" x14ac:dyDescent="0.35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spans="1:26" ht="21" x14ac:dyDescent="0.35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spans="1:26" ht="21" x14ac:dyDescent="0.35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spans="1:26" ht="21" x14ac:dyDescent="0.35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spans="1:26" ht="21" x14ac:dyDescent="0.35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spans="1:26" ht="21" x14ac:dyDescent="0.35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spans="1:26" ht="21" x14ac:dyDescent="0.35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spans="1:26" ht="21" x14ac:dyDescent="0.35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spans="1:26" ht="21" x14ac:dyDescent="0.35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spans="1:26" ht="21" x14ac:dyDescent="0.35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spans="1:26" ht="21" x14ac:dyDescent="0.35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spans="1:26" ht="21" x14ac:dyDescent="0.35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spans="1:26" ht="21" x14ac:dyDescent="0.35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spans="1:26" ht="21" x14ac:dyDescent="0.35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spans="1:26" ht="21" x14ac:dyDescent="0.35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spans="1:26" ht="21" x14ac:dyDescent="0.35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spans="1:26" ht="21" x14ac:dyDescent="0.35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spans="1:26" ht="21" x14ac:dyDescent="0.35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spans="1:26" ht="21" x14ac:dyDescent="0.35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spans="1:26" ht="21" x14ac:dyDescent="0.35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spans="1:26" ht="21" x14ac:dyDescent="0.35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spans="1:26" ht="21" x14ac:dyDescent="0.35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spans="1:26" ht="21" x14ac:dyDescent="0.35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spans="1:26" ht="21" x14ac:dyDescent="0.35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spans="1:26" ht="21" x14ac:dyDescent="0.35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spans="1:26" ht="21" x14ac:dyDescent="0.35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spans="1:26" ht="21" x14ac:dyDescent="0.35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spans="1:26" ht="21" x14ac:dyDescent="0.35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spans="1:26" ht="21" x14ac:dyDescent="0.35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spans="1:26" ht="21" x14ac:dyDescent="0.35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spans="1:26" ht="21" x14ac:dyDescent="0.35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spans="1:26" ht="21" x14ac:dyDescent="0.35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spans="1:26" ht="21" x14ac:dyDescent="0.35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spans="1:26" ht="21" x14ac:dyDescent="0.35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spans="1:26" ht="21" x14ac:dyDescent="0.35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spans="1:26" ht="21" x14ac:dyDescent="0.35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spans="1:26" ht="21" x14ac:dyDescent="0.35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spans="1:26" ht="21" x14ac:dyDescent="0.35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spans="1:26" ht="21" x14ac:dyDescent="0.35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spans="1:26" ht="21" x14ac:dyDescent="0.35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spans="1:26" ht="21" x14ac:dyDescent="0.35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spans="1:26" ht="21" x14ac:dyDescent="0.35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spans="1:26" ht="21" x14ac:dyDescent="0.35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spans="1:26" ht="21" x14ac:dyDescent="0.35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spans="1:26" ht="21" x14ac:dyDescent="0.35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spans="1:26" ht="21" x14ac:dyDescent="0.35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spans="1:26" ht="21" x14ac:dyDescent="0.35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spans="1:26" ht="21" x14ac:dyDescent="0.35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spans="1:26" ht="21" x14ac:dyDescent="0.35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spans="1:26" ht="21" x14ac:dyDescent="0.35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spans="1:26" ht="21" x14ac:dyDescent="0.35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spans="1:26" ht="21" x14ac:dyDescent="0.35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spans="1:26" ht="21" x14ac:dyDescent="0.35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spans="1:26" ht="21" x14ac:dyDescent="0.35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spans="1:26" ht="21" x14ac:dyDescent="0.35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spans="1:26" ht="21" x14ac:dyDescent="0.35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spans="1:26" ht="21" x14ac:dyDescent="0.35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spans="1:26" ht="21" x14ac:dyDescent="0.35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spans="1:26" ht="21" x14ac:dyDescent="0.35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spans="1:26" ht="21" x14ac:dyDescent="0.35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spans="1:26" ht="21" x14ac:dyDescent="0.35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spans="1:26" ht="21" x14ac:dyDescent="0.35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spans="1:26" ht="21" x14ac:dyDescent="0.35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spans="1:26" ht="21" x14ac:dyDescent="0.35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spans="1:26" ht="21" x14ac:dyDescent="0.35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spans="1:26" ht="21" x14ac:dyDescent="0.35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spans="1:26" ht="21" x14ac:dyDescent="0.35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spans="1:26" ht="21" x14ac:dyDescent="0.35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spans="1:26" ht="21" x14ac:dyDescent="0.35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spans="1:26" ht="21" x14ac:dyDescent="0.35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spans="1:26" ht="21" x14ac:dyDescent="0.35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spans="1:26" ht="21" x14ac:dyDescent="0.35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spans="1:26" ht="21" x14ac:dyDescent="0.35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spans="1:26" ht="21" x14ac:dyDescent="0.35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spans="1:26" ht="21" x14ac:dyDescent="0.35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spans="1:26" ht="21" x14ac:dyDescent="0.35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spans="1:26" ht="21" x14ac:dyDescent="0.35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spans="1:26" ht="21" x14ac:dyDescent="0.35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spans="1:26" ht="21" x14ac:dyDescent="0.35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spans="1:26" ht="21" x14ac:dyDescent="0.35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spans="1:26" ht="21" x14ac:dyDescent="0.35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spans="1:26" ht="21" x14ac:dyDescent="0.35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spans="1:26" ht="21" x14ac:dyDescent="0.35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spans="1:26" ht="21" x14ac:dyDescent="0.35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spans="1:26" ht="21" x14ac:dyDescent="0.35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spans="1:26" ht="21" x14ac:dyDescent="0.35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spans="1:26" ht="21" x14ac:dyDescent="0.35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spans="1:26" ht="21" x14ac:dyDescent="0.35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spans="1:26" ht="21" x14ac:dyDescent="0.35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spans="1:26" ht="21" x14ac:dyDescent="0.35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spans="1:26" ht="21" x14ac:dyDescent="0.35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spans="1:26" ht="21" x14ac:dyDescent="0.35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spans="1:26" ht="21" x14ac:dyDescent="0.35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spans="1:26" ht="21" x14ac:dyDescent="0.35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spans="1:26" ht="21" x14ac:dyDescent="0.35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spans="1:26" ht="21" x14ac:dyDescent="0.35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spans="1:26" ht="21" x14ac:dyDescent="0.35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spans="1:26" ht="21" x14ac:dyDescent="0.35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spans="1:26" ht="21" x14ac:dyDescent="0.35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spans="1:26" ht="21" x14ac:dyDescent="0.35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spans="1:26" ht="21" x14ac:dyDescent="0.35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spans="1:26" ht="21" x14ac:dyDescent="0.35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spans="1:26" ht="21" x14ac:dyDescent="0.35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spans="1:26" ht="21" x14ac:dyDescent="0.35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spans="1:26" ht="21" x14ac:dyDescent="0.35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spans="1:26" ht="21" x14ac:dyDescent="0.35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spans="1:26" ht="21" x14ac:dyDescent="0.35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spans="1:26" ht="21" x14ac:dyDescent="0.35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spans="1:26" ht="21" x14ac:dyDescent="0.35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spans="1:26" ht="21" x14ac:dyDescent="0.35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spans="1:26" ht="21" x14ac:dyDescent="0.35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spans="1:26" ht="21" x14ac:dyDescent="0.35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spans="1:26" ht="21" x14ac:dyDescent="0.35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spans="1:26" ht="21" x14ac:dyDescent="0.35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spans="1:26" ht="21" x14ac:dyDescent="0.35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spans="1:26" ht="21" x14ac:dyDescent="0.35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spans="1:26" ht="21" x14ac:dyDescent="0.35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spans="1:26" ht="21" x14ac:dyDescent="0.35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spans="1:26" ht="21" x14ac:dyDescent="0.35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spans="1:26" ht="21" x14ac:dyDescent="0.35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spans="1:26" ht="21" x14ac:dyDescent="0.35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spans="1:26" ht="21" x14ac:dyDescent="0.35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spans="1:26" ht="21" x14ac:dyDescent="0.35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spans="1:26" ht="21" x14ac:dyDescent="0.35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spans="1:26" ht="21" x14ac:dyDescent="0.35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spans="1:26" ht="21" x14ac:dyDescent="0.35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spans="1:26" ht="21" x14ac:dyDescent="0.35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spans="1:26" ht="21" x14ac:dyDescent="0.35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spans="1:26" ht="21" x14ac:dyDescent="0.35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spans="1:26" ht="21" x14ac:dyDescent="0.35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spans="1:26" ht="21" x14ac:dyDescent="0.35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spans="1:26" ht="21" x14ac:dyDescent="0.35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spans="1:26" ht="21" x14ac:dyDescent="0.35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spans="1:26" ht="21" x14ac:dyDescent="0.35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spans="1:26" ht="21" x14ac:dyDescent="0.35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spans="1:26" ht="21" x14ac:dyDescent="0.35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spans="1:26" ht="21" x14ac:dyDescent="0.35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spans="1:26" ht="21" x14ac:dyDescent="0.35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spans="1:26" ht="21" x14ac:dyDescent="0.35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spans="1:26" ht="21" x14ac:dyDescent="0.35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spans="1:26" ht="21" x14ac:dyDescent="0.35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spans="1:26" ht="21" x14ac:dyDescent="0.35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spans="1:26" ht="21" x14ac:dyDescent="0.35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spans="1:26" ht="21" x14ac:dyDescent="0.35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spans="1:26" ht="21" x14ac:dyDescent="0.35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spans="1:26" ht="21" x14ac:dyDescent="0.35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spans="1:26" ht="21" x14ac:dyDescent="0.35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spans="1:26" ht="21" x14ac:dyDescent="0.35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spans="1:26" ht="21" x14ac:dyDescent="0.35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spans="1:26" ht="21" x14ac:dyDescent="0.35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spans="1:26" ht="21" x14ac:dyDescent="0.35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spans="1:26" ht="21" x14ac:dyDescent="0.35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spans="1:26" ht="21" x14ac:dyDescent="0.35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spans="1:26" ht="21" x14ac:dyDescent="0.35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spans="1:26" ht="21" x14ac:dyDescent="0.35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spans="1:26" ht="21" x14ac:dyDescent="0.35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spans="1:26" ht="21" x14ac:dyDescent="0.35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spans="1:26" ht="21" x14ac:dyDescent="0.35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spans="1:26" ht="21" x14ac:dyDescent="0.35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spans="1:26" ht="21" x14ac:dyDescent="0.35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spans="1:26" ht="21" x14ac:dyDescent="0.35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spans="1:26" ht="21" x14ac:dyDescent="0.35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spans="1:26" ht="21" x14ac:dyDescent="0.35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spans="1:26" ht="21" x14ac:dyDescent="0.35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spans="1:26" ht="21" x14ac:dyDescent="0.35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spans="1:26" ht="21" x14ac:dyDescent="0.35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spans="1:26" ht="21" x14ac:dyDescent="0.35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spans="1:26" ht="21" x14ac:dyDescent="0.35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spans="1:26" ht="21" x14ac:dyDescent="0.35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spans="1:26" ht="21" x14ac:dyDescent="0.35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spans="1:26" ht="21" x14ac:dyDescent="0.35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spans="1:26" ht="21" x14ac:dyDescent="0.35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spans="1:26" ht="21" x14ac:dyDescent="0.35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spans="1:26" ht="21" x14ac:dyDescent="0.35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spans="1:26" ht="21" x14ac:dyDescent="0.35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</sheetData>
  <mergeCells count="1">
    <mergeCell ref="A1:E1"/>
  </mergeCells>
  <pageMargins left="0.78740157480314965" right="0" top="0.82677165354330717" bottom="0.39370078740157483" header="0.31496062992125984" footer="0.27559055118110237"/>
  <pageSetup paperSize="9" scale="95" orientation="portrait" r:id="rId1"/>
  <headerFooter alignWithMargins="0">
    <oddHeader>&amp;L&amp;"TH SarabunPSK,ธรรมดา"&amp;16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2024-09-27T04:18:41Z</dcterms:created>
  <dcterms:modified xsi:type="dcterms:W3CDTF">2024-09-27T04:20:33Z</dcterms:modified>
</cp:coreProperties>
</file>