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งบ2568\08-ประชากรแฝง2567\"/>
    </mc:Choice>
  </mc:AlternateContent>
  <xr:revisionPtr revIDLastSave="0" documentId="8_{B2A819CF-F38F-49A6-A4E4-CD2D474EA796}" xr6:coauthVersionLast="47" xr6:coauthVersionMax="47" xr10:uidLastSave="{00000000-0000-0000-0000-000000000000}"/>
  <bookViews>
    <workbookView xWindow="-120" yWindow="-120" windowWidth="21840" windowHeight="13020" xr2:uid="{DBDD903D-DFBA-47F7-8B21-89715D30D3C0}"/>
  </bookViews>
  <sheets>
    <sheet name="T7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<sst xmlns="http://schemas.openxmlformats.org/spreadsheetml/2006/main" count="1032" uniqueCount="98">
  <si>
    <t>ตารางที่ 7  จำนวนประชากรแฝงกลางคืน  จำแนกตามอาชีพ  จังหวัด และเขตการปกครอง พ.ศ.2567</t>
  </si>
  <si>
    <t>หน่วย : พันคน</t>
  </si>
  <si>
    <t>อาชีพ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</si>
  <si>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</si>
  <si>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</si>
  <si>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</si>
  <si>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</si>
  <si>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</si>
  <si>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</si>
  <si>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</si>
  <si>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</si>
  <si>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</si>
  <si>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</si>
  <si>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</si>
  <si>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</si>
  <si>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</si>
  <si>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</si>
  <si>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</si>
  <si>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</si>
  <si>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</si>
  <si>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</si>
  <si>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</si>
  <si>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</si>
  <si>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</si>
  <si>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</si>
  <si>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</si>
  <si>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</si>
  <si>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</si>
  <si>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</si>
  <si>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</si>
  <si>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</si>
  <si>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</si>
  <si>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</si>
  <si>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</si>
  <si>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</si>
  <si>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</si>
  <si>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</si>
  <si>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</si>
  <si>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</si>
  <si>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</si>
  <si>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</si>
  <si>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</si>
  <si>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</si>
  <si>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</si>
  <si>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</si>
  <si>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</si>
  <si>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</si>
  <si>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</si>
  <si>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</si>
  <si>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</si>
  <si>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</si>
  <si>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</si>
  <si>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</si>
  <si>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</si>
  <si>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</si>
  <si>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</si>
  <si>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</si>
  <si>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</si>
  <si>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</si>
  <si>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</si>
  <si>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</si>
  <si>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</si>
  <si>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</si>
  <si>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</si>
  <si>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</si>
  <si>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</si>
  <si>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</si>
  <si>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</si>
  <si>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</si>
  <si>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</si>
  <si>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</si>
  <si>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</si>
  <si>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</si>
  <si>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</si>
  <si>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</si>
  <si>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</si>
  <si>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</si>
  <si>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</si>
  <si>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</si>
  <si>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</si>
  <si>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</si>
  <si>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</si>
  <si>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ผู้จัดการ ข้าราชการระดับอาวุโส และผู้บัญญัติกฎหมาย</t>
  </si>
  <si>
    <t>n.a.</t>
  </si>
  <si>
    <t>--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</si>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</sst>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87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87" fontId="1" fillId="0" borderId="5" xfId="4" applyNumberFormat="1" applyFont="1" applyBorder="1" applyAlignment="1">
      <alignment horizontal="center" vertical="center"/>
    </xf>
    <xf numFmtId="187" fontId="1" fillId="0" borderId="6" xfId="4" applyNumberFormat="1" applyFont="1" applyBorder="1" applyAlignment="1">
      <alignment horizontal="center" vertical="center"/>
    </xf>
    <xf numFmtId="187" fontId="1" fillId="0" borderId="7" xfId="4" applyNumberFormat="1" applyFont="1" applyBorder="1" applyAlignment="1">
      <alignment horizontal="center" vertical="center"/>
    </xf>
    <xf numFmtId="187" fontId="1" fillId="0" borderId="8" xfId="4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87" fontId="3" fillId="0" borderId="6" xfId="4" applyNumberFormat="1" applyFont="1" applyBorder="1" applyAlignment="1">
      <alignment horizontal="center" vertical="center"/>
    </xf>
    <xf numFmtId="187" fontId="3" fillId="0" borderId="4" xfId="4" applyNumberFormat="1" applyFont="1" applyBorder="1" applyAlignment="1">
      <alignment horizontal="center" vertical="center"/>
    </xf>
    <xf numFmtId="187" fontId="3" fillId="0" borderId="9" xfId="4" applyNumberFormat="1" applyFont="1" applyBorder="1" applyAlignment="1">
      <alignment horizontal="center" vertical="center"/>
    </xf>
    <xf numFmtId="187" fontId="3" fillId="0" borderId="6" xfId="4" quotePrefix="1" applyNumberFormat="1" applyFont="1" applyBorder="1" applyAlignment="1">
      <alignment horizontal="center" vertical="center"/>
    </xf>
    <xf numFmtId="188" fontId="3" fillId="0" borderId="6" xfId="4" applyNumberFormat="1" applyFont="1" applyBorder="1" applyAlignment="1">
      <alignment horizontal="center" vertical="center"/>
    </xf>
    <xf numFmtId="188" fontId="3" fillId="0" borderId="6" xfId="4" quotePrefix="1" applyNumberFormat="1" applyFont="1" applyBorder="1" applyAlignment="1">
      <alignment horizontal="center" vertical="center"/>
    </xf>
    <xf numFmtId="0" fontId="3" fillId="0" borderId="4" xfId="5" applyFont="1" applyBorder="1" applyAlignment="1">
      <alignment horizontal="left" vertical="center"/>
    </xf>
    <xf numFmtId="187" fontId="1" fillId="0" borderId="4" xfId="4" applyNumberFormat="1" applyFont="1" applyBorder="1" applyAlignment="1">
      <alignment horizontal="center" vertical="center"/>
    </xf>
    <xf numFmtId="187" fontId="1" fillId="0" borderId="9" xfId="4" applyNumberFormat="1" applyFont="1" applyBorder="1" applyAlignment="1">
      <alignment horizontal="center" vertical="center"/>
    </xf>
    <xf numFmtId="188" fontId="1" fillId="0" borderId="6" xfId="4" applyNumberFormat="1" applyFont="1" applyBorder="1" applyAlignment="1">
      <alignment horizontal="center" vertical="center"/>
    </xf>
    <xf numFmtId="0" fontId="3" fillId="0" borderId="10" xfId="5" applyFont="1" applyBorder="1" applyAlignment="1">
      <alignment horizontal="left" vertical="center"/>
    </xf>
    <xf numFmtId="187" fontId="3" fillId="0" borderId="10" xfId="4" applyNumberFormat="1" applyFont="1" applyBorder="1" applyAlignment="1">
      <alignment horizontal="center" vertical="center"/>
    </xf>
    <xf numFmtId="188" fontId="3" fillId="0" borderId="10" xfId="4" applyNumberFormat="1" applyFont="1" applyBorder="1" applyAlignment="1">
      <alignment horizontal="center" vertical="center"/>
    </xf>
    <xf numFmtId="187" fontId="3" fillId="0" borderId="11" xfId="4" applyNumberFormat="1" applyFont="1" applyBorder="1" applyAlignment="1">
      <alignment horizontal="center" vertical="center"/>
    </xf>
    <xf numFmtId="187" fontId="3" fillId="0" borderId="12" xfId="4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</cellXfs>
  <cellStyles count="6">
    <cellStyle name="Normal_Sheet7" xfId="5" xr:uid="{681D1AEF-5850-4F97-82C6-0171656E250F}"/>
    <cellStyle name="style1707795856006" xfId="1" xr:uid="{A75F6119-3F5E-4DD6-95EB-24C27C508727}"/>
    <cellStyle name="style1707795856037" xfId="2" xr:uid="{F4311C14-55FF-4979-9D61-45C18F29309C}"/>
    <cellStyle name="style1707795856084" xfId="3" xr:uid="{142E46C0-3D8F-48B0-8CB6-F8A8654330FD}"/>
    <cellStyle name="style1707795856485" xfId="4" xr:uid="{DEA2AA4E-2D7D-45E1-BCE5-E368DFFA9515}"/>
    <cellStyle name="ปกติ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7F93E-6A3A-4CA0-9AC6-E42958FD87A6}">
  <dimension ref="A1:CA40"/>
  <sheetViews>
    <sheetView tabSelected="1" zoomScale="80" zoomScaleNormal="80" workbookViewId="0">
      <selection activeCell="H11" sqref="H11"/>
    </sheetView>
  </sheetViews>
  <sheetFormatPr defaultRowHeight="14.25" x14ac:dyDescent="0.2"/>
  <cols>
    <col min="1" max="1" width="43.125" customWidth="1"/>
    <col min="2" max="2" width="11.75" customWidth="1"/>
    <col min="3" max="3" width="13.375" customWidth="1"/>
    <col min="4" max="4" width="12" customWidth="1"/>
    <col min="7" max="7" width="14.75" customWidth="1"/>
    <col min="26" max="26" width="11.375" customWidth="1"/>
    <col min="28" max="28" width="12.875" customWidth="1"/>
    <col min="37" max="37" width="10" customWidth="1"/>
    <col min="40" max="40" width="10.125" customWidth="1"/>
    <col min="46" max="46" width="11.5" customWidth="1"/>
    <col min="50" max="50" width="11" customWidth="1"/>
    <col min="53" max="53" width="10.625" customWidth="1"/>
    <col min="55" max="55" width="11.125" customWidth="1"/>
    <col min="60" max="60" width="11.25" customWidth="1"/>
    <col min="66" max="66" width="13" customWidth="1"/>
    <col min="70" max="70" width="10.375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3.25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 spans="1:79" ht="29.25" customHeight="1" x14ac:dyDescent="0.2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8" t="s">
        <v>21</v>
      </c>
      <c r="U3" s="7" t="s">
        <v>22</v>
      </c>
      <c r="V3" s="7" t="s">
        <v>23</v>
      </c>
      <c r="W3" s="8" t="s">
        <v>24</v>
      </c>
      <c r="X3" s="7" t="s">
        <v>25</v>
      </c>
      <c r="Y3" s="8" t="s">
        <v>26</v>
      </c>
      <c r="Z3" s="7" t="s">
        <v>27</v>
      </c>
      <c r="AA3" s="8" t="s">
        <v>28</v>
      </c>
      <c r="AB3" s="7" t="s">
        <v>29</v>
      </c>
      <c r="AC3" s="7" t="s">
        <v>30</v>
      </c>
      <c r="AD3" s="8" t="s">
        <v>31</v>
      </c>
      <c r="AE3" s="7" t="s">
        <v>32</v>
      </c>
      <c r="AF3" s="8" t="s">
        <v>33</v>
      </c>
      <c r="AG3" s="7" t="s">
        <v>34</v>
      </c>
      <c r="AH3" s="8" t="s">
        <v>35</v>
      </c>
      <c r="AI3" s="7" t="s">
        <v>36</v>
      </c>
      <c r="AJ3" s="8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8" t="s">
        <v>43</v>
      </c>
      <c r="AQ3" s="7" t="s">
        <v>44</v>
      </c>
      <c r="AR3" s="8" t="s">
        <v>45</v>
      </c>
      <c r="AS3" s="7" t="s">
        <v>46</v>
      </c>
      <c r="AT3" s="7" t="s">
        <v>47</v>
      </c>
      <c r="AU3" s="8" t="s">
        <v>48</v>
      </c>
      <c r="AV3" s="7" t="s">
        <v>49</v>
      </c>
      <c r="AW3" s="8" t="s">
        <v>50</v>
      </c>
      <c r="AX3" s="7" t="s">
        <v>51</v>
      </c>
      <c r="AY3" s="8" t="s">
        <v>52</v>
      </c>
      <c r="AZ3" s="7" t="s">
        <v>53</v>
      </c>
      <c r="BA3" s="8" t="s">
        <v>54</v>
      </c>
      <c r="BB3" s="7" t="s">
        <v>55</v>
      </c>
      <c r="BC3" s="8" t="s">
        <v>56</v>
      </c>
      <c r="BD3" s="7" t="s">
        <v>57</v>
      </c>
      <c r="BE3" s="8" t="s">
        <v>58</v>
      </c>
      <c r="BF3" s="7" t="s">
        <v>59</v>
      </c>
      <c r="BG3" s="8" t="s">
        <v>60</v>
      </c>
      <c r="BH3" s="7" t="s">
        <v>61</v>
      </c>
      <c r="BI3" s="8" t="s">
        <v>62</v>
      </c>
      <c r="BJ3" s="7" t="s">
        <v>63</v>
      </c>
      <c r="BK3" s="8" t="s">
        <v>64</v>
      </c>
      <c r="BL3" s="7" t="s">
        <v>65</v>
      </c>
      <c r="BM3" s="8" t="s">
        <v>66</v>
      </c>
      <c r="BN3" s="7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8" t="s">
        <v>73</v>
      </c>
      <c r="BU3" s="7" t="s">
        <v>74</v>
      </c>
      <c r="BV3" s="8" t="s">
        <v>75</v>
      </c>
      <c r="BW3" s="7" t="s">
        <v>76</v>
      </c>
      <c r="BX3" s="8" t="s">
        <v>77</v>
      </c>
      <c r="BY3" s="7" t="s">
        <v>78</v>
      </c>
      <c r="BZ3" s="8" t="s">
        <v>79</v>
      </c>
      <c r="CA3" s="9" t="s">
        <v>80</v>
      </c>
    </row>
    <row r="4" spans="1:79" ht="23.25" x14ac:dyDescent="0.2">
      <c r="A4" s="10" t="s">
        <v>81</v>
      </c>
      <c r="B4" s="11">
        <v>6854.0690000000004</v>
      </c>
      <c r="C4" s="12">
        <v>2262.2460000000001</v>
      </c>
      <c r="D4" s="13">
        <v>462.68700000000001</v>
      </c>
      <c r="E4" s="13">
        <v>464.32900000000001</v>
      </c>
      <c r="F4" s="13">
        <v>405.113</v>
      </c>
      <c r="G4" s="13">
        <v>124.251</v>
      </c>
      <c r="H4" s="13">
        <v>6.6779999999999999</v>
      </c>
      <c r="I4" s="13">
        <v>28.701000000000001</v>
      </c>
      <c r="J4" s="13">
        <v>6.0259999999999998</v>
      </c>
      <c r="K4" s="11">
        <v>14.291</v>
      </c>
      <c r="L4" s="14">
        <v>53.838999999999999</v>
      </c>
      <c r="M4" s="14">
        <v>605.32399999999996</v>
      </c>
      <c r="N4" s="14">
        <v>236.70699999999999</v>
      </c>
      <c r="O4" s="14">
        <v>50.311</v>
      </c>
      <c r="P4" s="14">
        <v>23.327999999999999</v>
      </c>
      <c r="Q4" s="14">
        <v>126.342</v>
      </c>
      <c r="R4" s="14">
        <v>40.091000000000001</v>
      </c>
      <c r="S4" s="11">
        <v>9.5210000000000008</v>
      </c>
      <c r="T4" s="11">
        <v>32.558</v>
      </c>
      <c r="U4" s="11">
        <v>70.587000000000003</v>
      </c>
      <c r="V4" s="11">
        <v>32.375999999999998</v>
      </c>
      <c r="W4" s="11">
        <v>8.0730000000000004</v>
      </c>
      <c r="X4" s="11">
        <v>207.34299999999999</v>
      </c>
      <c r="Y4" s="11">
        <v>540.52800000000002</v>
      </c>
      <c r="Z4" s="11">
        <v>14.012</v>
      </c>
      <c r="AA4" s="11">
        <v>19.635999999999999</v>
      </c>
      <c r="AB4" s="11">
        <v>41.164999999999999</v>
      </c>
      <c r="AC4" s="11">
        <v>93.628</v>
      </c>
      <c r="AD4" s="11">
        <v>22.428999999999998</v>
      </c>
      <c r="AE4" s="11">
        <v>10.680999999999999</v>
      </c>
      <c r="AF4" s="11">
        <v>4.6189999999999998</v>
      </c>
      <c r="AG4" s="11">
        <v>6.9930000000000003</v>
      </c>
      <c r="AH4" s="11">
        <v>0.95699999999999996</v>
      </c>
      <c r="AI4" s="11">
        <v>5.194</v>
      </c>
      <c r="AJ4" s="11">
        <v>5.1669999999999998</v>
      </c>
      <c r="AK4" s="11">
        <v>2.298</v>
      </c>
      <c r="AL4" s="11">
        <v>17.774999999999999</v>
      </c>
      <c r="AM4" s="11">
        <v>3.8839999999999999</v>
      </c>
      <c r="AN4" s="11">
        <v>13.74</v>
      </c>
      <c r="AO4" s="11">
        <v>52.463000000000001</v>
      </c>
      <c r="AP4" s="11">
        <v>11.631</v>
      </c>
      <c r="AQ4" s="11">
        <v>28.469000000000001</v>
      </c>
      <c r="AR4" s="11">
        <v>9.43</v>
      </c>
      <c r="AS4" s="11">
        <v>11.151</v>
      </c>
      <c r="AT4" s="11">
        <v>54.517000000000003</v>
      </c>
      <c r="AU4" s="11">
        <v>3.851</v>
      </c>
      <c r="AV4" s="11">
        <v>7.2889999999999997</v>
      </c>
      <c r="AW4" s="11">
        <v>1.8049999999999999</v>
      </c>
      <c r="AX4" s="11">
        <v>20.803999999999998</v>
      </c>
      <c r="AY4" s="11">
        <v>1.081</v>
      </c>
      <c r="AZ4" s="11">
        <v>6.2720000000000002</v>
      </c>
      <c r="BA4" s="11">
        <v>4.2770000000000001</v>
      </c>
      <c r="BB4" s="11">
        <v>1.7090000000000001</v>
      </c>
      <c r="BC4" s="11">
        <v>4.9720000000000004</v>
      </c>
      <c r="BD4" s="11">
        <v>20.623000000000001</v>
      </c>
      <c r="BE4" s="11">
        <v>4.0209999999999999</v>
      </c>
      <c r="BF4" s="11">
        <v>2.262</v>
      </c>
      <c r="BG4" s="11">
        <v>1.79</v>
      </c>
      <c r="BH4" s="11">
        <v>6.1820000000000004</v>
      </c>
      <c r="BI4" s="11">
        <v>2.544</v>
      </c>
      <c r="BJ4" s="11">
        <v>1.3979999999999999</v>
      </c>
      <c r="BK4" s="11">
        <v>2.6760000000000002</v>
      </c>
      <c r="BL4" s="11">
        <v>8.6539999999999999</v>
      </c>
      <c r="BM4" s="11">
        <v>7.4109999999999996</v>
      </c>
      <c r="BN4" s="11">
        <v>36.146999999999998</v>
      </c>
      <c r="BO4" s="11">
        <v>26.699000000000002</v>
      </c>
      <c r="BP4" s="11">
        <v>13.169</v>
      </c>
      <c r="BQ4" s="11">
        <v>138.67099999999999</v>
      </c>
      <c r="BR4" s="11">
        <v>97.855000000000004</v>
      </c>
      <c r="BS4" s="11">
        <v>39.341999999999999</v>
      </c>
      <c r="BT4" s="11">
        <v>34.454999999999998</v>
      </c>
      <c r="BU4" s="11">
        <v>61.857999999999997</v>
      </c>
      <c r="BV4" s="11">
        <v>6.4429999999999996</v>
      </c>
      <c r="BW4" s="11">
        <v>23.097000000000001</v>
      </c>
      <c r="BX4" s="11">
        <v>3.2559999999999998</v>
      </c>
      <c r="BY4" s="11">
        <v>6.8019999999999996</v>
      </c>
      <c r="BZ4" s="11">
        <v>9.3219999999999992</v>
      </c>
      <c r="CA4" s="11">
        <v>6.2430000000000003</v>
      </c>
    </row>
    <row r="5" spans="1:79" ht="23.25" x14ac:dyDescent="0.2">
      <c r="A5" s="15" t="s">
        <v>82</v>
      </c>
      <c r="B5" s="16">
        <v>138.59800000000001</v>
      </c>
      <c r="C5" s="16">
        <v>65.933000000000007</v>
      </c>
      <c r="D5" s="17">
        <v>1.2230000000000001</v>
      </c>
      <c r="E5" s="17">
        <v>8.3439999999999994</v>
      </c>
      <c r="F5" s="17">
        <v>13.866</v>
      </c>
      <c r="G5" s="17">
        <v>2.2759999999999998</v>
      </c>
      <c r="H5" s="17">
        <v>0.154</v>
      </c>
      <c r="I5" s="17">
        <v>1.3049999999999999</v>
      </c>
      <c r="J5" s="17">
        <v>0.50700000000000001</v>
      </c>
      <c r="K5" s="16">
        <v>0.57599999999999996</v>
      </c>
      <c r="L5" s="18">
        <v>0.58299999999999996</v>
      </c>
      <c r="M5" s="18">
        <v>13.1</v>
      </c>
      <c r="N5" s="18">
        <v>1.835</v>
      </c>
      <c r="O5" s="18">
        <v>1.125</v>
      </c>
      <c r="P5" s="18">
        <v>0.26500000000000001</v>
      </c>
      <c r="Q5" s="18">
        <v>0.70799999999999996</v>
      </c>
      <c r="R5" s="18" t="s">
        <v>83</v>
      </c>
      <c r="S5" s="19" t="s">
        <v>84</v>
      </c>
      <c r="T5" s="16">
        <v>1.798</v>
      </c>
      <c r="U5" s="16">
        <v>1.361</v>
      </c>
      <c r="V5" s="16">
        <v>0.81</v>
      </c>
      <c r="W5" s="16">
        <v>0.39600000000000002</v>
      </c>
      <c r="X5" s="16">
        <v>0.74399999999999999</v>
      </c>
      <c r="Y5" s="16">
        <v>3.113</v>
      </c>
      <c r="Z5" s="16" t="s">
        <v>83</v>
      </c>
      <c r="AA5" s="16">
        <v>0.52200000000000002</v>
      </c>
      <c r="AB5" s="16">
        <v>0.84399999999999997</v>
      </c>
      <c r="AC5" s="20" t="s">
        <v>83</v>
      </c>
      <c r="AD5" s="20" t="s">
        <v>83</v>
      </c>
      <c r="AE5" s="20" t="s">
        <v>83</v>
      </c>
      <c r="AF5" s="20">
        <v>0.152</v>
      </c>
      <c r="AG5" s="20" t="s">
        <v>83</v>
      </c>
      <c r="AH5" s="20" t="s">
        <v>83</v>
      </c>
      <c r="AI5" s="20">
        <v>0.39800000000000002</v>
      </c>
      <c r="AJ5" s="20" t="s">
        <v>83</v>
      </c>
      <c r="AK5" s="20">
        <v>0.11899999999999999</v>
      </c>
      <c r="AL5" s="20">
        <v>0.36</v>
      </c>
      <c r="AM5" s="20">
        <v>0.113</v>
      </c>
      <c r="AN5" s="20">
        <v>0.45800000000000002</v>
      </c>
      <c r="AO5" s="20">
        <v>1.109</v>
      </c>
      <c r="AP5" s="20">
        <v>0.111</v>
      </c>
      <c r="AQ5" s="20">
        <v>0.61699999999999999</v>
      </c>
      <c r="AR5" s="20">
        <v>9.8000000000000004E-2</v>
      </c>
      <c r="AS5" s="20">
        <v>0.16800000000000001</v>
      </c>
      <c r="AT5" s="20">
        <v>0.28100000000000003</v>
      </c>
      <c r="AU5" s="20" t="s">
        <v>83</v>
      </c>
      <c r="AV5" s="20">
        <v>0.245</v>
      </c>
      <c r="AW5" s="20">
        <v>0.182</v>
      </c>
      <c r="AX5" s="20" t="s">
        <v>83</v>
      </c>
      <c r="AY5" s="20" t="s">
        <v>83</v>
      </c>
      <c r="AZ5" s="20">
        <v>0.1</v>
      </c>
      <c r="BA5" s="20" t="s">
        <v>83</v>
      </c>
      <c r="BB5" s="20" t="s">
        <v>83</v>
      </c>
      <c r="BC5" s="20">
        <v>0.17899999999999999</v>
      </c>
      <c r="BD5" s="20" t="s">
        <v>83</v>
      </c>
      <c r="BE5" s="20" t="s">
        <v>83</v>
      </c>
      <c r="BF5" s="20" t="s">
        <v>83</v>
      </c>
      <c r="BG5" s="20" t="s">
        <v>83</v>
      </c>
      <c r="BH5" s="20" t="s">
        <v>83</v>
      </c>
      <c r="BI5" s="20" t="s">
        <v>83</v>
      </c>
      <c r="BJ5" s="20" t="s">
        <v>83</v>
      </c>
      <c r="BK5" s="20">
        <v>0.112</v>
      </c>
      <c r="BL5" s="20">
        <v>7.3999999999999996E-2</v>
      </c>
      <c r="BM5" s="20" t="s">
        <v>83</v>
      </c>
      <c r="BN5" s="20">
        <v>1.0720000000000001</v>
      </c>
      <c r="BO5" s="20">
        <v>0.89900000000000002</v>
      </c>
      <c r="BP5" s="20">
        <v>0.219</v>
      </c>
      <c r="BQ5" s="20">
        <v>4.78</v>
      </c>
      <c r="BR5" s="20">
        <v>0.88200000000000001</v>
      </c>
      <c r="BS5" s="20">
        <v>0.45600000000000002</v>
      </c>
      <c r="BT5" s="20">
        <v>0.21199999999999999</v>
      </c>
      <c r="BU5" s="20">
        <v>2.9020000000000001</v>
      </c>
      <c r="BV5" s="20">
        <v>0.16600000000000001</v>
      </c>
      <c r="BW5" s="20">
        <v>0.189</v>
      </c>
      <c r="BX5" s="20" t="s">
        <v>83</v>
      </c>
      <c r="BY5" s="20" t="s">
        <v>83</v>
      </c>
      <c r="BZ5" s="20">
        <v>0.41899999999999998</v>
      </c>
      <c r="CA5" s="20">
        <v>0.11600000000000001</v>
      </c>
    </row>
    <row r="6" spans="1:79" ht="23.25" x14ac:dyDescent="0.2">
      <c r="A6" s="15" t="s">
        <v>85</v>
      </c>
      <c r="B6" s="16">
        <v>309.40499999999997</v>
      </c>
      <c r="C6" s="16">
        <v>137.49700000000001</v>
      </c>
      <c r="D6" s="17">
        <v>13.8</v>
      </c>
      <c r="E6" s="17">
        <v>15.015000000000001</v>
      </c>
      <c r="F6" s="17">
        <v>7.1749999999999998</v>
      </c>
      <c r="G6" s="17">
        <v>6.0449999999999999</v>
      </c>
      <c r="H6" s="17">
        <v>0.74299999999999999</v>
      </c>
      <c r="I6" s="17">
        <v>1.3620000000000001</v>
      </c>
      <c r="J6" s="17">
        <v>1.1200000000000001</v>
      </c>
      <c r="K6" s="16">
        <v>1.5629999999999999</v>
      </c>
      <c r="L6" s="18">
        <v>2.9649999999999999</v>
      </c>
      <c r="M6" s="18">
        <v>11.768000000000001</v>
      </c>
      <c r="N6" s="18">
        <v>8.2769999999999992</v>
      </c>
      <c r="O6" s="18">
        <v>2.762</v>
      </c>
      <c r="P6" s="18">
        <v>2.1360000000000001</v>
      </c>
      <c r="Q6" s="18">
        <v>4.0839999999999996</v>
      </c>
      <c r="R6" s="18">
        <v>2.1739999999999999</v>
      </c>
      <c r="S6" s="16">
        <v>0.64100000000000001</v>
      </c>
      <c r="T6" s="16">
        <v>2.5339999999999998</v>
      </c>
      <c r="U6" s="16">
        <v>7.5510000000000002</v>
      </c>
      <c r="V6" s="16">
        <v>2.2890000000000001</v>
      </c>
      <c r="W6" s="16">
        <v>0.60699999999999998</v>
      </c>
      <c r="X6" s="16">
        <v>10.968</v>
      </c>
      <c r="Y6" s="16">
        <v>3.4319999999999999</v>
      </c>
      <c r="Z6" s="16">
        <v>0.78500000000000003</v>
      </c>
      <c r="AA6" s="16">
        <v>0.73499999999999999</v>
      </c>
      <c r="AB6" s="16">
        <v>1.389</v>
      </c>
      <c r="AC6" s="20">
        <v>1.5189999999999999</v>
      </c>
      <c r="AD6" s="20">
        <v>0.57899999999999996</v>
      </c>
      <c r="AE6" s="20">
        <v>0.48899999999999999</v>
      </c>
      <c r="AF6" s="20">
        <v>0.23</v>
      </c>
      <c r="AG6" s="20">
        <v>0.44700000000000001</v>
      </c>
      <c r="AH6" s="20">
        <v>0.19400000000000001</v>
      </c>
      <c r="AI6" s="20">
        <v>1.268</v>
      </c>
      <c r="AJ6" s="20">
        <v>0.92200000000000004</v>
      </c>
      <c r="AK6" s="20">
        <v>0.49199999999999999</v>
      </c>
      <c r="AL6" s="20">
        <v>0.63300000000000001</v>
      </c>
      <c r="AM6" s="20">
        <v>1.2969999999999999</v>
      </c>
      <c r="AN6" s="20">
        <v>1.7809999999999999</v>
      </c>
      <c r="AO6" s="20">
        <v>1.476</v>
      </c>
      <c r="AP6" s="20">
        <v>1.6970000000000001</v>
      </c>
      <c r="AQ6" s="20">
        <v>8.7780000000000005</v>
      </c>
      <c r="AR6" s="20">
        <v>1.008</v>
      </c>
      <c r="AS6" s="20">
        <v>0.63200000000000001</v>
      </c>
      <c r="AT6" s="20">
        <v>3.43</v>
      </c>
      <c r="AU6" s="20">
        <v>0.51600000000000001</v>
      </c>
      <c r="AV6" s="20">
        <v>0.23400000000000001</v>
      </c>
      <c r="AW6" s="20">
        <v>0.17499999999999999</v>
      </c>
      <c r="AX6" s="20">
        <v>0.38400000000000001</v>
      </c>
      <c r="AY6" s="20" t="s">
        <v>83</v>
      </c>
      <c r="AZ6" s="20">
        <v>0.67500000000000004</v>
      </c>
      <c r="BA6" s="20">
        <v>0.47399999999999998</v>
      </c>
      <c r="BB6" s="20" t="s">
        <v>83</v>
      </c>
      <c r="BC6" s="20">
        <v>0.69199999999999995</v>
      </c>
      <c r="BD6" s="20">
        <v>3.544</v>
      </c>
      <c r="BE6" s="20" t="s">
        <v>83</v>
      </c>
      <c r="BF6" s="20">
        <v>0.53600000000000003</v>
      </c>
      <c r="BG6" s="20">
        <v>0.32</v>
      </c>
      <c r="BH6" s="20">
        <v>2.0630000000000002</v>
      </c>
      <c r="BI6" s="20">
        <v>0.57699999999999996</v>
      </c>
      <c r="BJ6" s="20" t="s">
        <v>83</v>
      </c>
      <c r="BK6" s="20" t="s">
        <v>83</v>
      </c>
      <c r="BL6" s="20">
        <v>0.23599999999999999</v>
      </c>
      <c r="BM6" s="20">
        <v>1.6160000000000001</v>
      </c>
      <c r="BN6" s="20">
        <v>3.3580000000000001</v>
      </c>
      <c r="BO6" s="20">
        <v>2.0670000000000002</v>
      </c>
      <c r="BP6" s="20">
        <v>1.3759999999999999</v>
      </c>
      <c r="BQ6" s="20">
        <v>6.11</v>
      </c>
      <c r="BR6" s="20">
        <v>0.81200000000000006</v>
      </c>
      <c r="BS6" s="20">
        <v>0.70399999999999996</v>
      </c>
      <c r="BT6" s="20">
        <v>0.99099999999999999</v>
      </c>
      <c r="BU6" s="20">
        <v>2.198</v>
      </c>
      <c r="BV6" s="20">
        <v>0.627</v>
      </c>
      <c r="BW6" s="20">
        <v>0.58599999999999997</v>
      </c>
      <c r="BX6" s="20" t="s">
        <v>83</v>
      </c>
      <c r="BY6" s="20">
        <v>0.75700000000000001</v>
      </c>
      <c r="BZ6" s="20">
        <v>1.387</v>
      </c>
      <c r="CA6" s="20">
        <v>0.10100000000000001</v>
      </c>
    </row>
    <row r="7" spans="1:79" ht="23.25" x14ac:dyDescent="0.2">
      <c r="A7" s="15" t="s">
        <v>86</v>
      </c>
      <c r="B7" s="16">
        <v>301.608</v>
      </c>
      <c r="C7" s="16">
        <v>133.56800000000001</v>
      </c>
      <c r="D7" s="17">
        <v>16.324000000000002</v>
      </c>
      <c r="E7" s="17">
        <v>26.22</v>
      </c>
      <c r="F7" s="17">
        <v>9.7759999999999998</v>
      </c>
      <c r="G7" s="17">
        <v>9.3559999999999999</v>
      </c>
      <c r="H7" s="17">
        <v>0.36299999999999999</v>
      </c>
      <c r="I7" s="17">
        <v>1.0680000000000001</v>
      </c>
      <c r="J7" s="17">
        <v>0.66100000000000003</v>
      </c>
      <c r="K7" s="16">
        <v>0.79500000000000004</v>
      </c>
      <c r="L7" s="18">
        <v>1.966</v>
      </c>
      <c r="M7" s="18">
        <v>16.451000000000001</v>
      </c>
      <c r="N7" s="18">
        <v>9.6259999999999994</v>
      </c>
      <c r="O7" s="18">
        <v>1.8819999999999999</v>
      </c>
      <c r="P7" s="18">
        <v>0.154</v>
      </c>
      <c r="Q7" s="18">
        <v>6.274</v>
      </c>
      <c r="R7" s="18">
        <v>4.1909999999999998</v>
      </c>
      <c r="S7" s="19" t="s">
        <v>84</v>
      </c>
      <c r="T7" s="16">
        <v>1.1339999999999999</v>
      </c>
      <c r="U7" s="16">
        <v>1.5429999999999999</v>
      </c>
      <c r="V7" s="16">
        <v>1.5529999999999999</v>
      </c>
      <c r="W7" s="16">
        <v>0.72</v>
      </c>
      <c r="X7" s="16">
        <v>3.3559999999999999</v>
      </c>
      <c r="Y7" s="16">
        <v>19.257000000000001</v>
      </c>
      <c r="Z7" s="16">
        <v>1.224</v>
      </c>
      <c r="AA7" s="16">
        <v>0.35099999999999998</v>
      </c>
      <c r="AB7" s="16">
        <v>0.72199999999999998</v>
      </c>
      <c r="AC7" s="20">
        <v>1.907</v>
      </c>
      <c r="AD7" s="20">
        <v>1.212</v>
      </c>
      <c r="AE7" s="20">
        <v>0.38200000000000001</v>
      </c>
      <c r="AF7" s="20">
        <v>0.29699999999999999</v>
      </c>
      <c r="AG7" s="20">
        <v>0.434</v>
      </c>
      <c r="AH7" s="20" t="s">
        <v>83</v>
      </c>
      <c r="AI7" s="20">
        <v>0.153</v>
      </c>
      <c r="AJ7" s="20">
        <v>0.56999999999999995</v>
      </c>
      <c r="AK7" s="20">
        <v>8.3000000000000004E-2</v>
      </c>
      <c r="AL7" s="20">
        <v>1.2669999999999999</v>
      </c>
      <c r="AM7" s="20">
        <v>9.8000000000000004E-2</v>
      </c>
      <c r="AN7" s="20">
        <v>0.73299999999999998</v>
      </c>
      <c r="AO7" s="20">
        <v>1.681</v>
      </c>
      <c r="AP7" s="20">
        <v>0.50700000000000001</v>
      </c>
      <c r="AQ7" s="20">
        <v>0.877</v>
      </c>
      <c r="AR7" s="20">
        <v>0.45200000000000001</v>
      </c>
      <c r="AS7" s="20">
        <v>1.0900000000000001</v>
      </c>
      <c r="AT7" s="20">
        <v>3.3149999999999999</v>
      </c>
      <c r="AU7" s="20" t="s">
        <v>83</v>
      </c>
      <c r="AV7" s="20">
        <v>0.16</v>
      </c>
      <c r="AW7" s="20" t="s">
        <v>83</v>
      </c>
      <c r="AX7" s="20">
        <v>0.97099999999999997</v>
      </c>
      <c r="AY7" s="21" t="s">
        <v>84</v>
      </c>
      <c r="AZ7" s="20">
        <v>1.5529999999999999</v>
      </c>
      <c r="BA7" s="20" t="s">
        <v>83</v>
      </c>
      <c r="BB7" s="20" t="s">
        <v>83</v>
      </c>
      <c r="BC7" s="20" t="s">
        <v>83</v>
      </c>
      <c r="BD7" s="20">
        <v>0.91900000000000004</v>
      </c>
      <c r="BE7" s="20">
        <v>0.31</v>
      </c>
      <c r="BF7" s="20">
        <v>0.438</v>
      </c>
      <c r="BG7" s="20">
        <v>0.21</v>
      </c>
      <c r="BH7" s="20">
        <v>0.32900000000000001</v>
      </c>
      <c r="BI7" s="20" t="s">
        <v>83</v>
      </c>
      <c r="BJ7" s="20">
        <v>0.18099999999999999</v>
      </c>
      <c r="BK7" s="20">
        <v>0.13700000000000001</v>
      </c>
      <c r="BL7" s="20">
        <v>0.28100000000000003</v>
      </c>
      <c r="BM7" s="20">
        <v>0.38200000000000001</v>
      </c>
      <c r="BN7" s="20">
        <v>0.71599999999999997</v>
      </c>
      <c r="BO7" s="20">
        <v>0.877</v>
      </c>
      <c r="BP7" s="20">
        <v>0.12</v>
      </c>
      <c r="BQ7" s="20">
        <v>4.7519999999999998</v>
      </c>
      <c r="BR7" s="20">
        <v>1.2110000000000001</v>
      </c>
      <c r="BS7" s="20">
        <v>0.77100000000000002</v>
      </c>
      <c r="BT7" s="20">
        <v>0.159</v>
      </c>
      <c r="BU7" s="20">
        <v>2.0379999999999998</v>
      </c>
      <c r="BV7" s="20">
        <v>0.28100000000000003</v>
      </c>
      <c r="BW7" s="20">
        <v>0.253</v>
      </c>
      <c r="BX7" s="20" t="s">
        <v>83</v>
      </c>
      <c r="BY7" s="20">
        <v>0.38200000000000001</v>
      </c>
      <c r="BZ7" s="20">
        <v>0.33400000000000002</v>
      </c>
      <c r="CA7" s="20">
        <v>0.191</v>
      </c>
    </row>
    <row r="8" spans="1:79" ht="23.25" x14ac:dyDescent="0.2">
      <c r="A8" s="15" t="s">
        <v>87</v>
      </c>
      <c r="B8" s="16">
        <v>320.38099999999997</v>
      </c>
      <c r="C8" s="16">
        <v>150.42500000000001</v>
      </c>
      <c r="D8" s="17">
        <v>22.021999999999998</v>
      </c>
      <c r="E8" s="17">
        <v>35.109000000000002</v>
      </c>
      <c r="F8" s="17">
        <v>11.565</v>
      </c>
      <c r="G8" s="17">
        <v>10.462</v>
      </c>
      <c r="H8" s="17">
        <v>0.16</v>
      </c>
      <c r="I8" s="17">
        <v>0.98799999999999999</v>
      </c>
      <c r="J8" s="17">
        <v>5.7000000000000002E-2</v>
      </c>
      <c r="K8" s="16">
        <v>0.74399999999999999</v>
      </c>
      <c r="L8" s="18">
        <v>1.87</v>
      </c>
      <c r="M8" s="18">
        <v>14.196999999999999</v>
      </c>
      <c r="N8" s="18">
        <v>9.1379999999999999</v>
      </c>
      <c r="O8" s="18">
        <v>1.2889999999999999</v>
      </c>
      <c r="P8" s="18">
        <v>0.17299999999999999</v>
      </c>
      <c r="Q8" s="18">
        <v>1.512</v>
      </c>
      <c r="R8" s="18">
        <v>1.264</v>
      </c>
      <c r="S8" s="16">
        <v>9.1999999999999998E-2</v>
      </c>
      <c r="T8" s="16">
        <v>1.3420000000000001</v>
      </c>
      <c r="U8" s="16">
        <v>1.5740000000000001</v>
      </c>
      <c r="V8" s="16">
        <v>2.1429999999999998</v>
      </c>
      <c r="W8" s="16">
        <v>0.53900000000000003</v>
      </c>
      <c r="X8" s="16">
        <v>6.0090000000000003</v>
      </c>
      <c r="Y8" s="16">
        <v>11.164</v>
      </c>
      <c r="Z8" s="16">
        <v>0.40100000000000002</v>
      </c>
      <c r="AA8" s="16">
        <v>1.593</v>
      </c>
      <c r="AB8" s="16">
        <v>0.95</v>
      </c>
      <c r="AC8" s="20" t="s">
        <v>83</v>
      </c>
      <c r="AD8" s="20">
        <v>6.2E-2</v>
      </c>
      <c r="AE8" s="20">
        <v>0.47399999999999998</v>
      </c>
      <c r="AF8" s="20">
        <v>0.32400000000000001</v>
      </c>
      <c r="AG8" s="20">
        <v>8.5000000000000006E-2</v>
      </c>
      <c r="AH8" s="20">
        <v>0.17499999999999999</v>
      </c>
      <c r="AI8" s="20">
        <v>0.36199999999999999</v>
      </c>
      <c r="AJ8" s="20">
        <v>0.54800000000000004</v>
      </c>
      <c r="AK8" s="20">
        <v>0.10199999999999999</v>
      </c>
      <c r="AL8" s="20">
        <v>0.442</v>
      </c>
      <c r="AM8" s="20">
        <v>0.379</v>
      </c>
      <c r="AN8" s="20">
        <v>0.49199999999999999</v>
      </c>
      <c r="AO8" s="20">
        <v>1.042</v>
      </c>
      <c r="AP8" s="20">
        <v>0.57499999999999996</v>
      </c>
      <c r="AQ8" s="20">
        <v>0.85299999999999998</v>
      </c>
      <c r="AR8" s="20">
        <v>8.4000000000000005E-2</v>
      </c>
      <c r="AS8" s="20">
        <v>1.367</v>
      </c>
      <c r="AT8" s="20">
        <v>1.4830000000000001</v>
      </c>
      <c r="AU8" s="20">
        <v>1.0609999999999999</v>
      </c>
      <c r="AV8" s="20">
        <v>0.61499999999999999</v>
      </c>
      <c r="AW8" s="20">
        <v>0.23699999999999999</v>
      </c>
      <c r="AX8" s="20">
        <v>0.11899999999999999</v>
      </c>
      <c r="AY8" s="20">
        <v>0.127</v>
      </c>
      <c r="AZ8" s="20" t="s">
        <v>83</v>
      </c>
      <c r="BA8" s="20">
        <v>7.1999999999999995E-2</v>
      </c>
      <c r="BB8" s="20" t="s">
        <v>83</v>
      </c>
      <c r="BC8" s="20">
        <v>0.21</v>
      </c>
      <c r="BD8" s="20">
        <v>3.3879999999999999</v>
      </c>
      <c r="BE8" s="20" t="s">
        <v>83</v>
      </c>
      <c r="BF8" s="20" t="s">
        <v>83</v>
      </c>
      <c r="BG8" s="20">
        <v>0.23699999999999999</v>
      </c>
      <c r="BH8" s="20" t="s">
        <v>83</v>
      </c>
      <c r="BI8" s="20">
        <v>0.41299999999999998</v>
      </c>
      <c r="BJ8" s="20" t="s">
        <v>83</v>
      </c>
      <c r="BK8" s="20">
        <v>8.8999999999999996E-2</v>
      </c>
      <c r="BL8" s="21" t="s">
        <v>84</v>
      </c>
      <c r="BM8" s="20" t="s">
        <v>83</v>
      </c>
      <c r="BN8" s="20">
        <v>1.1419999999999999</v>
      </c>
      <c r="BO8" s="20">
        <v>1.0169999999999999</v>
      </c>
      <c r="BP8" s="20">
        <v>0.16300000000000001</v>
      </c>
      <c r="BQ8" s="20">
        <v>7.7080000000000002</v>
      </c>
      <c r="BR8" s="20">
        <v>4.1970000000000001</v>
      </c>
      <c r="BS8" s="20">
        <v>0.65300000000000002</v>
      </c>
      <c r="BT8" s="20">
        <v>0.29699999999999999</v>
      </c>
      <c r="BU8" s="20">
        <v>2.1869999999999998</v>
      </c>
      <c r="BV8" s="20">
        <v>7.9000000000000001E-2</v>
      </c>
      <c r="BW8" s="20" t="s">
        <v>83</v>
      </c>
      <c r="BX8" s="20">
        <v>0.222</v>
      </c>
      <c r="BY8" s="20">
        <v>0.33200000000000002</v>
      </c>
      <c r="BZ8" s="20">
        <v>0.13500000000000001</v>
      </c>
      <c r="CA8" s="20" t="s">
        <v>83</v>
      </c>
    </row>
    <row r="9" spans="1:79" ht="23.25" x14ac:dyDescent="0.2">
      <c r="A9" s="15" t="s">
        <v>88</v>
      </c>
      <c r="B9" s="16">
        <v>1673.4280000000001</v>
      </c>
      <c r="C9" s="16">
        <v>688.42600000000004</v>
      </c>
      <c r="D9" s="17">
        <v>64.144000000000005</v>
      </c>
      <c r="E9" s="17">
        <v>135.09100000000001</v>
      </c>
      <c r="F9" s="17">
        <v>95.891999999999996</v>
      </c>
      <c r="G9" s="17">
        <v>20.954999999999998</v>
      </c>
      <c r="H9" s="17">
        <v>2.3650000000000002</v>
      </c>
      <c r="I9" s="17">
        <v>9.0879999999999992</v>
      </c>
      <c r="J9" s="17">
        <v>1.579</v>
      </c>
      <c r="K9" s="16">
        <v>3.15</v>
      </c>
      <c r="L9" s="18">
        <v>9.0250000000000004</v>
      </c>
      <c r="M9" s="18">
        <v>183.73500000000001</v>
      </c>
      <c r="N9" s="18">
        <v>41.337000000000003</v>
      </c>
      <c r="O9" s="18">
        <v>8.4600000000000009</v>
      </c>
      <c r="P9" s="18">
        <v>3.863</v>
      </c>
      <c r="Q9" s="18">
        <v>21.457999999999998</v>
      </c>
      <c r="R9" s="18">
        <v>5.5270000000000001</v>
      </c>
      <c r="S9" s="16">
        <v>1.6759999999999999</v>
      </c>
      <c r="T9" s="16">
        <v>9.2200000000000006</v>
      </c>
      <c r="U9" s="16">
        <v>8.6649999999999991</v>
      </c>
      <c r="V9" s="16">
        <v>8.843</v>
      </c>
      <c r="W9" s="16">
        <v>2.2669999999999999</v>
      </c>
      <c r="X9" s="16">
        <v>39.671999999999997</v>
      </c>
      <c r="Y9" s="16">
        <v>44.03</v>
      </c>
      <c r="Z9" s="16">
        <v>2.6819999999999999</v>
      </c>
      <c r="AA9" s="16">
        <v>4.798</v>
      </c>
      <c r="AB9" s="16">
        <v>11.087</v>
      </c>
      <c r="AC9" s="20">
        <v>25.335999999999999</v>
      </c>
      <c r="AD9" s="20">
        <v>3.0289999999999999</v>
      </c>
      <c r="AE9" s="20">
        <v>4.5629999999999997</v>
      </c>
      <c r="AF9" s="20">
        <v>1.323</v>
      </c>
      <c r="AG9" s="20">
        <v>2.3290000000000002</v>
      </c>
      <c r="AH9" s="20">
        <v>0.38200000000000001</v>
      </c>
      <c r="AI9" s="20">
        <v>1.54</v>
      </c>
      <c r="AJ9" s="20">
        <v>0.61</v>
      </c>
      <c r="AK9" s="20">
        <v>0.63</v>
      </c>
      <c r="AL9" s="20">
        <v>6.3150000000000004</v>
      </c>
      <c r="AM9" s="20">
        <v>1.0049999999999999</v>
      </c>
      <c r="AN9" s="20">
        <v>3.492</v>
      </c>
      <c r="AO9" s="20">
        <v>11.314</v>
      </c>
      <c r="AP9" s="20">
        <v>2.62</v>
      </c>
      <c r="AQ9" s="20">
        <v>5.0049999999999999</v>
      </c>
      <c r="AR9" s="20">
        <v>4</v>
      </c>
      <c r="AS9" s="20">
        <v>2.9390000000000001</v>
      </c>
      <c r="AT9" s="20">
        <v>13.907999999999999</v>
      </c>
      <c r="AU9" s="20">
        <v>0.443</v>
      </c>
      <c r="AV9" s="20">
        <v>1.7030000000000001</v>
      </c>
      <c r="AW9" s="20">
        <v>0.80900000000000005</v>
      </c>
      <c r="AX9" s="20">
        <v>4.4109999999999996</v>
      </c>
      <c r="AY9" s="20">
        <v>0.23400000000000001</v>
      </c>
      <c r="AZ9" s="20">
        <v>1.7889999999999999</v>
      </c>
      <c r="BA9" s="20">
        <v>1.3779999999999999</v>
      </c>
      <c r="BB9" s="20">
        <v>0.249</v>
      </c>
      <c r="BC9" s="20">
        <v>1.0649999999999999</v>
      </c>
      <c r="BD9" s="20">
        <v>6.4950000000000001</v>
      </c>
      <c r="BE9" s="20">
        <v>0.748</v>
      </c>
      <c r="BF9" s="20">
        <v>0.41799999999999998</v>
      </c>
      <c r="BG9" s="20">
        <v>0.55500000000000005</v>
      </c>
      <c r="BH9" s="20">
        <v>0.55900000000000005</v>
      </c>
      <c r="BI9" s="20">
        <v>0.435</v>
      </c>
      <c r="BJ9" s="20">
        <v>0.83099999999999996</v>
      </c>
      <c r="BK9" s="20">
        <v>0.71299999999999997</v>
      </c>
      <c r="BL9" s="20">
        <v>2.331</v>
      </c>
      <c r="BM9" s="20">
        <v>2.29</v>
      </c>
      <c r="BN9" s="20">
        <v>3.2490000000000001</v>
      </c>
      <c r="BO9" s="20">
        <v>7.3449999999999998</v>
      </c>
      <c r="BP9" s="20">
        <v>3.5550000000000002</v>
      </c>
      <c r="BQ9" s="20">
        <v>46.124000000000002</v>
      </c>
      <c r="BR9" s="20">
        <v>25.481000000000002</v>
      </c>
      <c r="BS9" s="20">
        <v>3.0379999999999998</v>
      </c>
      <c r="BT9" s="20">
        <v>4.9450000000000003</v>
      </c>
      <c r="BU9" s="20">
        <v>21.163</v>
      </c>
      <c r="BV9" s="20">
        <v>1.1020000000000001</v>
      </c>
      <c r="BW9" s="20">
        <v>2.5739999999999998</v>
      </c>
      <c r="BX9" s="20">
        <v>1.5669999999999999</v>
      </c>
      <c r="BY9" s="20">
        <v>2.2970000000000002</v>
      </c>
      <c r="BZ9" s="20">
        <v>3.0339999999999998</v>
      </c>
      <c r="CA9" s="20">
        <v>3.1230000000000002</v>
      </c>
    </row>
    <row r="10" spans="1:79" ht="23.25" x14ac:dyDescent="0.2">
      <c r="A10" s="15" t="s">
        <v>89</v>
      </c>
      <c r="B10" s="16">
        <v>228.797</v>
      </c>
      <c r="C10" s="16">
        <v>11.507</v>
      </c>
      <c r="D10" s="17">
        <v>3.516</v>
      </c>
      <c r="E10" s="17">
        <v>0.56799999999999995</v>
      </c>
      <c r="F10" s="17">
        <v>3.907</v>
      </c>
      <c r="G10" s="17">
        <v>0.79300000000000004</v>
      </c>
      <c r="H10" s="17">
        <v>0.49199999999999999</v>
      </c>
      <c r="I10" s="17">
        <v>0.68</v>
      </c>
      <c r="J10" s="17">
        <v>0.58099999999999996</v>
      </c>
      <c r="K10" s="16">
        <v>1.62</v>
      </c>
      <c r="L10" s="18">
        <v>2.0920000000000001</v>
      </c>
      <c r="M10" s="18">
        <v>2.2050000000000001</v>
      </c>
      <c r="N10" s="18">
        <v>6.2919999999999998</v>
      </c>
      <c r="O10" s="18">
        <v>7.3440000000000003</v>
      </c>
      <c r="P10" s="18">
        <v>5.9260000000000002</v>
      </c>
      <c r="Q10" s="18">
        <v>3.6179999999999999</v>
      </c>
      <c r="R10" s="18">
        <v>0.76500000000000001</v>
      </c>
      <c r="S10" s="16">
        <v>0.69799999999999995</v>
      </c>
      <c r="T10" s="16">
        <v>4.0750000000000002</v>
      </c>
      <c r="U10" s="16">
        <v>3.1920000000000002</v>
      </c>
      <c r="V10" s="16">
        <v>1.08</v>
      </c>
      <c r="W10" s="16">
        <v>0.73</v>
      </c>
      <c r="X10" s="16">
        <v>4.3090000000000002</v>
      </c>
      <c r="Y10" s="16">
        <v>8.3670000000000009</v>
      </c>
      <c r="Z10" s="16">
        <v>1.3879999999999999</v>
      </c>
      <c r="AA10" s="16">
        <v>1.6870000000000001</v>
      </c>
      <c r="AB10" s="16">
        <v>6.0010000000000003</v>
      </c>
      <c r="AC10" s="20">
        <v>11.03</v>
      </c>
      <c r="AD10" s="20">
        <v>1.3460000000000001</v>
      </c>
      <c r="AE10" s="20">
        <v>0.186</v>
      </c>
      <c r="AF10" s="20">
        <v>0.432</v>
      </c>
      <c r="AG10" s="20">
        <v>0.55400000000000005</v>
      </c>
      <c r="AH10" s="20">
        <v>0.104</v>
      </c>
      <c r="AI10" s="20">
        <v>0.372</v>
      </c>
      <c r="AJ10" s="20">
        <v>1.821</v>
      </c>
      <c r="AK10" s="20">
        <v>0.52300000000000002</v>
      </c>
      <c r="AL10" s="20">
        <v>1.1060000000000001</v>
      </c>
      <c r="AM10" s="20">
        <v>0.16</v>
      </c>
      <c r="AN10" s="20">
        <v>1.5860000000000001</v>
      </c>
      <c r="AO10" s="20">
        <v>3.5129999999999999</v>
      </c>
      <c r="AP10" s="20">
        <v>2.8090000000000002</v>
      </c>
      <c r="AQ10" s="20">
        <v>7.9530000000000003</v>
      </c>
      <c r="AR10" s="20">
        <v>1.109</v>
      </c>
      <c r="AS10" s="20">
        <v>2.2839999999999998</v>
      </c>
      <c r="AT10" s="20">
        <v>3.3039999999999998</v>
      </c>
      <c r="AU10" s="20">
        <v>0.92400000000000004</v>
      </c>
      <c r="AV10" s="20">
        <v>0.71099999999999997</v>
      </c>
      <c r="AW10" s="20" t="s">
        <v>83</v>
      </c>
      <c r="AX10" s="20">
        <v>10.587999999999999</v>
      </c>
      <c r="AY10" s="20">
        <v>0.311</v>
      </c>
      <c r="AZ10" s="20">
        <v>1.696</v>
      </c>
      <c r="BA10" s="20">
        <v>1.9670000000000001</v>
      </c>
      <c r="BB10" s="20">
        <v>1.137</v>
      </c>
      <c r="BC10" s="20">
        <v>0.71099999999999997</v>
      </c>
      <c r="BD10" s="20" t="s">
        <v>83</v>
      </c>
      <c r="BE10" s="20">
        <v>0.86199999999999999</v>
      </c>
      <c r="BF10" s="20">
        <v>0.622</v>
      </c>
      <c r="BG10" s="20">
        <v>0.28000000000000003</v>
      </c>
      <c r="BH10" s="20">
        <v>0.82099999999999995</v>
      </c>
      <c r="BI10" s="20">
        <v>0.39</v>
      </c>
      <c r="BJ10" s="20">
        <v>0.38600000000000001</v>
      </c>
      <c r="BK10" s="20">
        <v>0.87</v>
      </c>
      <c r="BL10" s="20">
        <v>3.387</v>
      </c>
      <c r="BM10" s="20">
        <v>0.51700000000000002</v>
      </c>
      <c r="BN10" s="20">
        <v>6.2629999999999999</v>
      </c>
      <c r="BO10" s="20">
        <v>5.27</v>
      </c>
      <c r="BP10" s="20">
        <v>3.81</v>
      </c>
      <c r="BQ10" s="20">
        <v>3.57</v>
      </c>
      <c r="BR10" s="20">
        <v>22.925000000000001</v>
      </c>
      <c r="BS10" s="20">
        <v>15.698</v>
      </c>
      <c r="BT10" s="20">
        <v>9.7330000000000005</v>
      </c>
      <c r="BU10" s="20">
        <v>1.946</v>
      </c>
      <c r="BV10" s="20">
        <v>1.5720000000000001</v>
      </c>
      <c r="BW10" s="20">
        <v>3.1459999999999999</v>
      </c>
      <c r="BX10" s="20">
        <v>1.109</v>
      </c>
      <c r="BY10" s="20">
        <v>6.8000000000000005E-2</v>
      </c>
      <c r="BZ10" s="20">
        <v>2.64</v>
      </c>
      <c r="CA10" s="20">
        <v>1.242</v>
      </c>
    </row>
    <row r="11" spans="1:79" ht="23.25" x14ac:dyDescent="0.2">
      <c r="A11" s="15" t="s">
        <v>90</v>
      </c>
      <c r="B11" s="16">
        <v>1021.2670000000001</v>
      </c>
      <c r="C11" s="16">
        <v>310.06900000000002</v>
      </c>
      <c r="D11" s="17">
        <v>75.034000000000006</v>
      </c>
      <c r="E11" s="17">
        <v>103.922</v>
      </c>
      <c r="F11" s="17">
        <v>84.293000000000006</v>
      </c>
      <c r="G11" s="17">
        <v>20.303000000000001</v>
      </c>
      <c r="H11" s="17">
        <v>0.34699999999999998</v>
      </c>
      <c r="I11" s="17">
        <v>1.5860000000000001</v>
      </c>
      <c r="J11" s="17">
        <v>0.23499999999999999</v>
      </c>
      <c r="K11" s="16">
        <v>1.4339999999999999</v>
      </c>
      <c r="L11" s="18">
        <v>10.404999999999999</v>
      </c>
      <c r="M11" s="18">
        <v>73.227999999999994</v>
      </c>
      <c r="N11" s="18">
        <v>49.054000000000002</v>
      </c>
      <c r="O11" s="18">
        <v>6.673</v>
      </c>
      <c r="P11" s="18">
        <v>2.2360000000000002</v>
      </c>
      <c r="Q11" s="18">
        <v>16.731000000000002</v>
      </c>
      <c r="R11" s="18">
        <v>4.2690000000000001</v>
      </c>
      <c r="S11" s="16">
        <v>2.41</v>
      </c>
      <c r="T11" s="16">
        <v>2.6549999999999998</v>
      </c>
      <c r="U11" s="16">
        <v>6.4249999999999998</v>
      </c>
      <c r="V11" s="16">
        <v>3.8519999999999999</v>
      </c>
      <c r="W11" s="16">
        <v>0.46100000000000002</v>
      </c>
      <c r="X11" s="16">
        <v>46.531999999999996</v>
      </c>
      <c r="Y11" s="16">
        <v>76.456000000000003</v>
      </c>
      <c r="Z11" s="16">
        <v>2.012</v>
      </c>
      <c r="AA11" s="16">
        <v>2.5379999999999998</v>
      </c>
      <c r="AB11" s="16">
        <v>7.734</v>
      </c>
      <c r="AC11" s="20">
        <v>7.8490000000000002</v>
      </c>
      <c r="AD11" s="20">
        <v>5.3230000000000004</v>
      </c>
      <c r="AE11" s="20">
        <v>0.79200000000000004</v>
      </c>
      <c r="AF11" s="20">
        <v>0.74099999999999999</v>
      </c>
      <c r="AG11" s="20">
        <v>0.98299999999999998</v>
      </c>
      <c r="AH11" s="20">
        <v>0.10199999999999999</v>
      </c>
      <c r="AI11" s="20" t="s">
        <v>83</v>
      </c>
      <c r="AJ11" s="20" t="s">
        <v>83</v>
      </c>
      <c r="AK11" s="20">
        <v>8.4000000000000005E-2</v>
      </c>
      <c r="AL11" s="20">
        <v>1.706</v>
      </c>
      <c r="AM11" s="20">
        <v>0.191</v>
      </c>
      <c r="AN11" s="20">
        <v>0.90600000000000003</v>
      </c>
      <c r="AO11" s="20">
        <v>8.766</v>
      </c>
      <c r="AP11" s="20">
        <v>0.15</v>
      </c>
      <c r="AQ11" s="20">
        <v>2.2120000000000002</v>
      </c>
      <c r="AR11" s="20">
        <v>1.5089999999999999</v>
      </c>
      <c r="AS11" s="20">
        <v>0.46899999999999997</v>
      </c>
      <c r="AT11" s="20">
        <v>5.3</v>
      </c>
      <c r="AU11" s="20">
        <v>0.28399999999999997</v>
      </c>
      <c r="AV11" s="20" t="s">
        <v>83</v>
      </c>
      <c r="AW11" s="20" t="s">
        <v>83</v>
      </c>
      <c r="AX11" s="20">
        <v>2.57</v>
      </c>
      <c r="AY11" s="20" t="s">
        <v>83</v>
      </c>
      <c r="AZ11" s="20" t="s">
        <v>83</v>
      </c>
      <c r="BA11" s="21" t="s">
        <v>84</v>
      </c>
      <c r="BB11" s="20">
        <v>0.155</v>
      </c>
      <c r="BC11" s="20">
        <v>0.92900000000000005</v>
      </c>
      <c r="BD11" s="20">
        <v>3.8410000000000002</v>
      </c>
      <c r="BE11" s="20">
        <v>0.45600000000000002</v>
      </c>
      <c r="BF11" s="20">
        <v>6.2E-2</v>
      </c>
      <c r="BG11" s="20" t="s">
        <v>83</v>
      </c>
      <c r="BH11" s="20">
        <v>0.504</v>
      </c>
      <c r="BI11" s="20">
        <v>0.72899999999999998</v>
      </c>
      <c r="BJ11" s="20" t="s">
        <v>83</v>
      </c>
      <c r="BK11" s="20">
        <v>0.56799999999999995</v>
      </c>
      <c r="BL11" s="20">
        <v>1.3720000000000001</v>
      </c>
      <c r="BM11" s="20">
        <v>1.53</v>
      </c>
      <c r="BN11" s="20">
        <v>0.19</v>
      </c>
      <c r="BO11" s="20">
        <v>3.6440000000000001</v>
      </c>
      <c r="BP11" s="20">
        <v>0.878</v>
      </c>
      <c r="BQ11" s="20">
        <v>23.497</v>
      </c>
      <c r="BR11" s="20">
        <v>13.282</v>
      </c>
      <c r="BS11" s="20">
        <v>3.0150000000000001</v>
      </c>
      <c r="BT11" s="20">
        <v>1.3660000000000001</v>
      </c>
      <c r="BU11" s="20">
        <v>7.8579999999999997</v>
      </c>
      <c r="BV11" s="20">
        <v>1.7849999999999999</v>
      </c>
      <c r="BW11" s="20">
        <v>1.8029999999999999</v>
      </c>
      <c r="BX11" s="20">
        <v>0.21299999999999999</v>
      </c>
      <c r="BY11" s="20">
        <v>1.6319999999999999</v>
      </c>
      <c r="BZ11" s="20">
        <v>0.81200000000000006</v>
      </c>
      <c r="CA11" s="20">
        <v>0.27300000000000002</v>
      </c>
    </row>
    <row r="12" spans="1:79" ht="23.25" x14ac:dyDescent="0.2">
      <c r="A12" s="15" t="s">
        <v>91</v>
      </c>
      <c r="B12" s="16">
        <v>1558.105</v>
      </c>
      <c r="C12" s="16">
        <v>383.95400000000001</v>
      </c>
      <c r="D12" s="17">
        <v>155.87200000000001</v>
      </c>
      <c r="E12" s="17">
        <v>68.412999999999997</v>
      </c>
      <c r="F12" s="17">
        <v>103.592</v>
      </c>
      <c r="G12" s="17">
        <v>36.152999999999999</v>
      </c>
      <c r="H12" s="17">
        <v>0.64800000000000002</v>
      </c>
      <c r="I12" s="17">
        <v>3.415</v>
      </c>
      <c r="J12" s="17">
        <v>0.44900000000000001</v>
      </c>
      <c r="K12" s="16">
        <v>2.2120000000000002</v>
      </c>
      <c r="L12" s="18">
        <v>12.102</v>
      </c>
      <c r="M12" s="18">
        <v>183.46</v>
      </c>
      <c r="N12" s="18">
        <v>84.183999999999997</v>
      </c>
      <c r="O12" s="18">
        <v>1.645</v>
      </c>
      <c r="P12" s="18">
        <v>0.82699999999999996</v>
      </c>
      <c r="Q12" s="18">
        <v>40.429000000000002</v>
      </c>
      <c r="R12" s="18">
        <v>16.596</v>
      </c>
      <c r="S12" s="16">
        <v>0.81699999999999995</v>
      </c>
      <c r="T12" s="16">
        <v>1.6240000000000001</v>
      </c>
      <c r="U12" s="16">
        <v>10.388</v>
      </c>
      <c r="V12" s="16">
        <v>1.2809999999999999</v>
      </c>
      <c r="W12" s="16">
        <v>1.595</v>
      </c>
      <c r="X12" s="16">
        <v>73.768000000000001</v>
      </c>
      <c r="Y12" s="16">
        <v>277.44400000000002</v>
      </c>
      <c r="Z12" s="16">
        <v>0.4</v>
      </c>
      <c r="AA12" s="16">
        <v>3.6</v>
      </c>
      <c r="AB12" s="16">
        <v>2.653</v>
      </c>
      <c r="AC12" s="20">
        <v>4.95</v>
      </c>
      <c r="AD12" s="20">
        <v>9.625</v>
      </c>
      <c r="AE12" s="20">
        <v>0.39500000000000002</v>
      </c>
      <c r="AF12" s="20">
        <v>0.09</v>
      </c>
      <c r="AG12" s="20">
        <v>0.17100000000000001</v>
      </c>
      <c r="AH12" s="20" t="s">
        <v>83</v>
      </c>
      <c r="AI12" s="20" t="s">
        <v>83</v>
      </c>
      <c r="AJ12" s="20">
        <v>0.16400000000000001</v>
      </c>
      <c r="AK12" s="20">
        <v>0.06</v>
      </c>
      <c r="AL12" s="20" t="s">
        <v>83</v>
      </c>
      <c r="AM12" s="20">
        <v>0.35499999999999998</v>
      </c>
      <c r="AN12" s="20">
        <v>1.224</v>
      </c>
      <c r="AO12" s="20">
        <v>4.9969999999999999</v>
      </c>
      <c r="AP12" s="20">
        <v>1.696</v>
      </c>
      <c r="AQ12" s="20">
        <v>0.32800000000000001</v>
      </c>
      <c r="AR12" s="20">
        <v>0.745</v>
      </c>
      <c r="AS12" s="20">
        <v>2.202</v>
      </c>
      <c r="AT12" s="20">
        <v>8.99</v>
      </c>
      <c r="AU12" s="20">
        <v>0.623</v>
      </c>
      <c r="AV12" s="20">
        <v>0.56899999999999995</v>
      </c>
      <c r="AW12" s="20" t="s">
        <v>83</v>
      </c>
      <c r="AX12" s="20">
        <v>0.29699999999999999</v>
      </c>
      <c r="AY12" s="20" t="s">
        <v>83</v>
      </c>
      <c r="AZ12" s="20">
        <v>7.5999999999999998E-2</v>
      </c>
      <c r="BA12" s="20">
        <v>0.189</v>
      </c>
      <c r="BB12" s="20">
        <v>0.16800000000000001</v>
      </c>
      <c r="BC12" s="20">
        <v>1.1859999999999999</v>
      </c>
      <c r="BD12" s="20">
        <v>1.732</v>
      </c>
      <c r="BE12" s="20">
        <v>0.91200000000000003</v>
      </c>
      <c r="BF12" s="20" t="s">
        <v>83</v>
      </c>
      <c r="BG12" s="20">
        <v>0.188</v>
      </c>
      <c r="BH12" s="20">
        <v>0.46200000000000002</v>
      </c>
      <c r="BI12" s="20" t="s">
        <v>83</v>
      </c>
      <c r="BJ12" s="20" t="s">
        <v>83</v>
      </c>
      <c r="BK12" s="20" t="s">
        <v>83</v>
      </c>
      <c r="BL12" s="20">
        <v>0.70599999999999996</v>
      </c>
      <c r="BM12" s="20">
        <v>9.5000000000000001E-2</v>
      </c>
      <c r="BN12" s="20">
        <v>6.202</v>
      </c>
      <c r="BO12" s="20">
        <v>1.0149999999999999</v>
      </c>
      <c r="BP12" s="20">
        <v>0.622</v>
      </c>
      <c r="BQ12" s="20">
        <v>12.026</v>
      </c>
      <c r="BR12" s="20">
        <v>7.1269999999999998</v>
      </c>
      <c r="BS12" s="20">
        <v>0.34499999999999997</v>
      </c>
      <c r="BT12" s="20">
        <v>2.512</v>
      </c>
      <c r="BU12" s="20">
        <v>7.0019999999999998</v>
      </c>
      <c r="BV12" s="20">
        <v>0.16300000000000001</v>
      </c>
      <c r="BW12" s="20">
        <v>8.8689999999999998</v>
      </c>
      <c r="BX12" s="20">
        <v>0</v>
      </c>
      <c r="BY12" s="20">
        <v>0.65200000000000002</v>
      </c>
      <c r="BZ12" s="20">
        <v>0.20300000000000001</v>
      </c>
      <c r="CA12" s="20">
        <v>0.65100000000000002</v>
      </c>
    </row>
    <row r="13" spans="1:79" ht="23.25" x14ac:dyDescent="0.2">
      <c r="A13" s="15" t="s">
        <v>92</v>
      </c>
      <c r="B13" s="16">
        <v>1267.7170000000001</v>
      </c>
      <c r="C13" s="16">
        <v>375.577</v>
      </c>
      <c r="D13" s="17">
        <v>103.91500000000001</v>
      </c>
      <c r="E13" s="17">
        <v>71.647000000000006</v>
      </c>
      <c r="F13" s="17">
        <v>73.885000000000005</v>
      </c>
      <c r="G13" s="17">
        <v>17.908000000000001</v>
      </c>
      <c r="H13" s="17">
        <v>1.4059999999999999</v>
      </c>
      <c r="I13" s="17">
        <v>8.7739999999999991</v>
      </c>
      <c r="J13" s="17">
        <v>0.83699999999999997</v>
      </c>
      <c r="K13" s="16">
        <v>2.1970000000000001</v>
      </c>
      <c r="L13" s="18">
        <v>12.831</v>
      </c>
      <c r="M13" s="18">
        <v>88.387</v>
      </c>
      <c r="N13" s="18">
        <v>26.963999999999999</v>
      </c>
      <c r="O13" s="18">
        <v>19.131</v>
      </c>
      <c r="P13" s="18">
        <v>7.7480000000000002</v>
      </c>
      <c r="Q13" s="18">
        <v>31.527999999999999</v>
      </c>
      <c r="R13" s="18">
        <v>5.3049999999999997</v>
      </c>
      <c r="S13" s="16">
        <v>3.1320000000000001</v>
      </c>
      <c r="T13" s="16">
        <v>8.1760000000000002</v>
      </c>
      <c r="U13" s="16">
        <v>29.888000000000002</v>
      </c>
      <c r="V13" s="16">
        <v>10.525</v>
      </c>
      <c r="W13" s="16">
        <v>0.75800000000000001</v>
      </c>
      <c r="X13" s="16">
        <v>21.984999999999999</v>
      </c>
      <c r="Y13" s="16">
        <v>97.265000000000001</v>
      </c>
      <c r="Z13" s="16">
        <v>5.0199999999999996</v>
      </c>
      <c r="AA13" s="16">
        <v>3.8119999999999998</v>
      </c>
      <c r="AB13" s="16">
        <v>9.7850000000000001</v>
      </c>
      <c r="AC13" s="20">
        <v>41.036999999999999</v>
      </c>
      <c r="AD13" s="20">
        <v>1.2529999999999999</v>
      </c>
      <c r="AE13" s="20">
        <v>3.4</v>
      </c>
      <c r="AF13" s="20">
        <v>1.03</v>
      </c>
      <c r="AG13" s="20">
        <v>1.99</v>
      </c>
      <c r="AH13" s="20" t="s">
        <v>83</v>
      </c>
      <c r="AI13" s="20">
        <v>1.101</v>
      </c>
      <c r="AJ13" s="20">
        <v>0.53200000000000003</v>
      </c>
      <c r="AK13" s="20">
        <v>0.16700000000000001</v>
      </c>
      <c r="AL13" s="20">
        <v>5.9459999999999997</v>
      </c>
      <c r="AM13" s="20">
        <v>0.28599999999999998</v>
      </c>
      <c r="AN13" s="20">
        <v>3.0680000000000001</v>
      </c>
      <c r="AO13" s="20">
        <v>18.565000000000001</v>
      </c>
      <c r="AP13" s="20">
        <v>1.466</v>
      </c>
      <c r="AQ13" s="20">
        <v>1.8460000000000001</v>
      </c>
      <c r="AR13" s="20">
        <v>0.42499999999999999</v>
      </c>
      <c r="AS13" s="20" t="s">
        <v>83</v>
      </c>
      <c r="AT13" s="20">
        <v>14.506</v>
      </c>
      <c r="AU13" s="20" t="s">
        <v>83</v>
      </c>
      <c r="AV13" s="20">
        <v>3.052</v>
      </c>
      <c r="AW13" s="20">
        <v>0.40200000000000002</v>
      </c>
      <c r="AX13" s="20">
        <v>1.464</v>
      </c>
      <c r="AY13" s="20">
        <v>0.38300000000000001</v>
      </c>
      <c r="AZ13" s="20">
        <v>0.38300000000000001</v>
      </c>
      <c r="BA13" s="20">
        <v>0.155</v>
      </c>
      <c r="BB13" s="20" t="s">
        <v>83</v>
      </c>
      <c r="BC13" s="20" t="s">
        <v>83</v>
      </c>
      <c r="BD13" s="20">
        <v>0.70399999999999996</v>
      </c>
      <c r="BE13" s="20">
        <v>0.73299999999999998</v>
      </c>
      <c r="BF13" s="20">
        <v>0.186</v>
      </c>
      <c r="BG13" s="20" t="s">
        <v>83</v>
      </c>
      <c r="BH13" s="20">
        <v>1.444</v>
      </c>
      <c r="BI13" s="20" t="s">
        <v>83</v>
      </c>
      <c r="BJ13" s="20" t="s">
        <v>83</v>
      </c>
      <c r="BK13" s="20">
        <v>0.187</v>
      </c>
      <c r="BL13" s="20">
        <v>0.217</v>
      </c>
      <c r="BM13" s="20">
        <v>0.98099999999999998</v>
      </c>
      <c r="BN13" s="20">
        <v>13.955</v>
      </c>
      <c r="BO13" s="20">
        <v>4.5650000000000004</v>
      </c>
      <c r="BP13" s="20">
        <v>2.4</v>
      </c>
      <c r="BQ13" s="20">
        <v>30.103999999999999</v>
      </c>
      <c r="BR13" s="20">
        <v>21.937999999999999</v>
      </c>
      <c r="BS13" s="20">
        <v>14.545</v>
      </c>
      <c r="BT13" s="20">
        <v>14.24</v>
      </c>
      <c r="BU13" s="20">
        <v>12.599</v>
      </c>
      <c r="BV13" s="20">
        <v>0.66800000000000004</v>
      </c>
      <c r="BW13" s="20">
        <v>5.6769999999999996</v>
      </c>
      <c r="BX13" s="20">
        <v>0.14499999999999999</v>
      </c>
      <c r="BY13" s="20">
        <v>0.68200000000000005</v>
      </c>
      <c r="BZ13" s="20">
        <v>0.35799999999999998</v>
      </c>
      <c r="CA13" s="20">
        <v>0.54600000000000004</v>
      </c>
    </row>
    <row r="14" spans="1:79" ht="23.25" x14ac:dyDescent="0.2">
      <c r="A14" s="15" t="s">
        <v>93</v>
      </c>
      <c r="B14" s="16">
        <v>6.6459999999999999</v>
      </c>
      <c r="C14" s="16">
        <v>3.2829999999999999</v>
      </c>
      <c r="D14" s="17" t="s">
        <v>83</v>
      </c>
      <c r="E14" s="17" t="s">
        <v>83</v>
      </c>
      <c r="F14" s="17" t="s">
        <v>83</v>
      </c>
      <c r="G14" s="17" t="s">
        <v>83</v>
      </c>
      <c r="H14" s="17" t="s">
        <v>83</v>
      </c>
      <c r="I14" s="17">
        <v>0.435</v>
      </c>
      <c r="J14" s="17" t="s">
        <v>83</v>
      </c>
      <c r="K14" s="16" t="s">
        <v>83</v>
      </c>
      <c r="L14" s="18" t="s">
        <v>83</v>
      </c>
      <c r="M14" s="18">
        <v>0.68200000000000005</v>
      </c>
      <c r="N14" s="18" t="s">
        <v>83</v>
      </c>
      <c r="O14" s="18" t="s">
        <v>83</v>
      </c>
      <c r="P14" s="18" t="s">
        <v>83</v>
      </c>
      <c r="Q14" s="18" t="s">
        <v>83</v>
      </c>
      <c r="R14" s="18" t="s">
        <v>83</v>
      </c>
      <c r="S14" s="16" t="s">
        <v>83</v>
      </c>
      <c r="T14" s="16" t="s">
        <v>83</v>
      </c>
      <c r="U14" s="16" t="s">
        <v>83</v>
      </c>
      <c r="V14" s="16" t="s">
        <v>83</v>
      </c>
      <c r="W14" s="16" t="s">
        <v>83</v>
      </c>
      <c r="X14" s="16" t="s">
        <v>83</v>
      </c>
      <c r="Y14" s="16" t="s">
        <v>83</v>
      </c>
      <c r="Z14" s="16">
        <v>0.1</v>
      </c>
      <c r="AA14" s="16" t="s">
        <v>83</v>
      </c>
      <c r="AB14" s="16" t="s">
        <v>83</v>
      </c>
      <c r="AC14" s="20" t="s">
        <v>83</v>
      </c>
      <c r="AD14" s="20" t="s">
        <v>83</v>
      </c>
      <c r="AE14" s="20" t="s">
        <v>83</v>
      </c>
      <c r="AF14" s="20" t="s">
        <v>83</v>
      </c>
      <c r="AG14" s="20" t="s">
        <v>83</v>
      </c>
      <c r="AH14" s="20" t="s">
        <v>83</v>
      </c>
      <c r="AI14" s="20" t="s">
        <v>83</v>
      </c>
      <c r="AJ14" s="20" t="s">
        <v>83</v>
      </c>
      <c r="AK14" s="21" t="s">
        <v>84</v>
      </c>
      <c r="AL14" s="20" t="s">
        <v>83</v>
      </c>
      <c r="AM14" s="20" t="s">
        <v>83</v>
      </c>
      <c r="AN14" s="20" t="s">
        <v>83</v>
      </c>
      <c r="AO14" s="20" t="s">
        <v>83</v>
      </c>
      <c r="AP14" s="20" t="s">
        <v>83</v>
      </c>
      <c r="AQ14" s="20" t="s">
        <v>83</v>
      </c>
      <c r="AR14" s="20" t="s">
        <v>83</v>
      </c>
      <c r="AS14" s="20" t="s">
        <v>83</v>
      </c>
      <c r="AT14" s="20" t="s">
        <v>83</v>
      </c>
      <c r="AU14" s="20" t="s">
        <v>83</v>
      </c>
      <c r="AV14" s="20" t="s">
        <v>83</v>
      </c>
      <c r="AW14" s="20" t="s">
        <v>83</v>
      </c>
      <c r="AX14" s="20" t="s">
        <v>83</v>
      </c>
      <c r="AY14" s="20" t="s">
        <v>83</v>
      </c>
      <c r="AZ14" s="20" t="s">
        <v>83</v>
      </c>
      <c r="BA14" s="20" t="s">
        <v>83</v>
      </c>
      <c r="BB14" s="20" t="s">
        <v>83</v>
      </c>
      <c r="BC14" s="20" t="s">
        <v>83</v>
      </c>
      <c r="BD14" s="20" t="s">
        <v>83</v>
      </c>
      <c r="BE14" s="20" t="s">
        <v>83</v>
      </c>
      <c r="BF14" s="20" t="s">
        <v>83</v>
      </c>
      <c r="BG14" s="20" t="s">
        <v>83</v>
      </c>
      <c r="BH14" s="20" t="s">
        <v>83</v>
      </c>
      <c r="BI14" s="20" t="s">
        <v>83</v>
      </c>
      <c r="BJ14" s="20" t="s">
        <v>83</v>
      </c>
      <c r="BK14" s="20" t="s">
        <v>83</v>
      </c>
      <c r="BL14" s="20" t="s">
        <v>83</v>
      </c>
      <c r="BM14" s="20" t="s">
        <v>83</v>
      </c>
      <c r="BN14" s="20" t="s">
        <v>83</v>
      </c>
      <c r="BO14" s="20" t="s">
        <v>83</v>
      </c>
      <c r="BP14" s="21" t="s">
        <v>84</v>
      </c>
      <c r="BQ14" s="20" t="s">
        <v>83</v>
      </c>
      <c r="BR14" s="20" t="s">
        <v>83</v>
      </c>
      <c r="BS14" s="20">
        <v>0.11700000000000001</v>
      </c>
      <c r="BT14" s="20" t="s">
        <v>83</v>
      </c>
      <c r="BU14" s="20">
        <v>1.9650000000000001</v>
      </c>
      <c r="BV14" s="20" t="s">
        <v>83</v>
      </c>
      <c r="BW14" s="20" t="s">
        <v>83</v>
      </c>
      <c r="BX14" s="20" t="s">
        <v>83</v>
      </c>
      <c r="BY14" s="20" t="s">
        <v>83</v>
      </c>
      <c r="BZ14" s="20" t="s">
        <v>83</v>
      </c>
      <c r="CA14" s="20" t="s">
        <v>83</v>
      </c>
    </row>
    <row r="15" spans="1:79" ht="23.25" x14ac:dyDescent="0.2">
      <c r="A15" s="22" t="s">
        <v>94</v>
      </c>
      <c r="B15" s="16">
        <v>28.117000000000001</v>
      </c>
      <c r="C15" s="16">
        <v>2.0070000000000001</v>
      </c>
      <c r="D15" s="17">
        <v>6.8369999999999997</v>
      </c>
      <c r="E15" s="17" t="s">
        <v>83</v>
      </c>
      <c r="F15" s="17">
        <v>1.1619999999999999</v>
      </c>
      <c r="G15" s="17" t="s">
        <v>83</v>
      </c>
      <c r="H15" s="17" t="s">
        <v>83</v>
      </c>
      <c r="I15" s="17" t="s">
        <v>83</v>
      </c>
      <c r="J15" s="17" t="s">
        <v>83</v>
      </c>
      <c r="K15" s="16" t="s">
        <v>83</v>
      </c>
      <c r="L15" s="18" t="s">
        <v>83</v>
      </c>
      <c r="M15" s="18">
        <v>18.111000000000001</v>
      </c>
      <c r="N15" s="18" t="s">
        <v>83</v>
      </c>
      <c r="O15" s="18" t="s">
        <v>83</v>
      </c>
      <c r="P15" s="18" t="s">
        <v>83</v>
      </c>
      <c r="Q15" s="18" t="s">
        <v>83</v>
      </c>
      <c r="R15" s="18" t="s">
        <v>83</v>
      </c>
      <c r="S15" s="16" t="s">
        <v>83</v>
      </c>
      <c r="T15" s="16" t="s">
        <v>83</v>
      </c>
      <c r="U15" s="16" t="s">
        <v>83</v>
      </c>
      <c r="V15" s="16" t="s">
        <v>83</v>
      </c>
      <c r="W15" s="16" t="s">
        <v>83</v>
      </c>
      <c r="X15" s="16" t="s">
        <v>83</v>
      </c>
      <c r="Y15" s="16" t="s">
        <v>83</v>
      </c>
      <c r="Z15" s="16" t="s">
        <v>83</v>
      </c>
      <c r="AA15" s="16" t="s">
        <v>83</v>
      </c>
      <c r="AB15" s="16" t="s">
        <v>83</v>
      </c>
      <c r="AC15" s="20" t="s">
        <v>83</v>
      </c>
      <c r="AD15" s="20" t="s">
        <v>83</v>
      </c>
      <c r="AE15" s="20" t="s">
        <v>83</v>
      </c>
      <c r="AF15" s="20" t="s">
        <v>83</v>
      </c>
      <c r="AG15" s="20" t="s">
        <v>83</v>
      </c>
      <c r="AH15" s="20" t="s">
        <v>83</v>
      </c>
      <c r="AI15" s="20" t="s">
        <v>83</v>
      </c>
      <c r="AJ15" s="20" t="s">
        <v>83</v>
      </c>
      <c r="AK15" s="20" t="s">
        <v>83</v>
      </c>
      <c r="AL15" s="20" t="s">
        <v>83</v>
      </c>
      <c r="AM15" s="20" t="s">
        <v>83</v>
      </c>
      <c r="AN15" s="20" t="s">
        <v>83</v>
      </c>
      <c r="AO15" s="20" t="s">
        <v>83</v>
      </c>
      <c r="AP15" s="20" t="s">
        <v>83</v>
      </c>
      <c r="AQ15" s="20" t="s">
        <v>83</v>
      </c>
      <c r="AR15" s="20" t="s">
        <v>83</v>
      </c>
      <c r="AS15" s="20" t="s">
        <v>83</v>
      </c>
      <c r="AT15" s="20" t="s">
        <v>83</v>
      </c>
      <c r="AU15" s="20" t="s">
        <v>83</v>
      </c>
      <c r="AV15" s="20" t="s">
        <v>83</v>
      </c>
      <c r="AW15" s="20" t="s">
        <v>83</v>
      </c>
      <c r="AX15" s="20" t="s">
        <v>83</v>
      </c>
      <c r="AY15" s="20" t="s">
        <v>83</v>
      </c>
      <c r="AZ15" s="20" t="s">
        <v>83</v>
      </c>
      <c r="BA15" s="20" t="s">
        <v>83</v>
      </c>
      <c r="BB15" s="20" t="s">
        <v>83</v>
      </c>
      <c r="BC15" s="20" t="s">
        <v>83</v>
      </c>
      <c r="BD15" s="20" t="s">
        <v>83</v>
      </c>
      <c r="BE15" s="20" t="s">
        <v>83</v>
      </c>
      <c r="BF15" s="20" t="s">
        <v>83</v>
      </c>
      <c r="BG15" s="20" t="s">
        <v>83</v>
      </c>
      <c r="BH15" s="20" t="s">
        <v>83</v>
      </c>
      <c r="BI15" s="20" t="s">
        <v>83</v>
      </c>
      <c r="BJ15" s="20" t="s">
        <v>83</v>
      </c>
      <c r="BK15" s="20" t="s">
        <v>83</v>
      </c>
      <c r="BL15" s="20" t="s">
        <v>83</v>
      </c>
      <c r="BM15" s="20" t="s">
        <v>83</v>
      </c>
      <c r="BN15" s="20" t="s">
        <v>83</v>
      </c>
      <c r="BO15" s="20" t="s">
        <v>83</v>
      </c>
      <c r="BP15" s="20" t="s">
        <v>83</v>
      </c>
      <c r="BQ15" s="20" t="s">
        <v>83</v>
      </c>
      <c r="BR15" s="20" t="s">
        <v>83</v>
      </c>
      <c r="BS15" s="20" t="s">
        <v>83</v>
      </c>
      <c r="BT15" s="20" t="s">
        <v>83</v>
      </c>
      <c r="BU15" s="20" t="s">
        <v>83</v>
      </c>
      <c r="BV15" s="20" t="s">
        <v>83</v>
      </c>
      <c r="BW15" s="20" t="s">
        <v>83</v>
      </c>
      <c r="BX15" s="20" t="s">
        <v>83</v>
      </c>
      <c r="BY15" s="20" t="s">
        <v>83</v>
      </c>
      <c r="BZ15" s="20" t="s">
        <v>83</v>
      </c>
      <c r="CA15" s="20" t="s">
        <v>83</v>
      </c>
    </row>
    <row r="16" spans="1:79" ht="23.25" x14ac:dyDescent="0.2">
      <c r="A16" s="10" t="s">
        <v>95</v>
      </c>
      <c r="B16" s="12">
        <v>4941.3990000000003</v>
      </c>
      <c r="C16" s="12">
        <v>2262.2460000000001</v>
      </c>
      <c r="D16" s="23">
        <v>253.608</v>
      </c>
      <c r="E16" s="23">
        <v>314.65499999999997</v>
      </c>
      <c r="F16" s="23">
        <v>273.40300000000002</v>
      </c>
      <c r="G16" s="23">
        <v>53.12</v>
      </c>
      <c r="H16" s="23">
        <v>4.3310000000000004</v>
      </c>
      <c r="I16" s="23">
        <v>16.442</v>
      </c>
      <c r="J16" s="23">
        <v>2.6789999999999998</v>
      </c>
      <c r="K16" s="12">
        <v>10.257</v>
      </c>
      <c r="L16" s="24">
        <v>22.61</v>
      </c>
      <c r="M16" s="24">
        <v>468.74799999999999</v>
      </c>
      <c r="N16" s="24">
        <v>139.26300000000001</v>
      </c>
      <c r="O16" s="24">
        <v>31.03</v>
      </c>
      <c r="P16" s="24">
        <v>8.99</v>
      </c>
      <c r="Q16" s="24">
        <v>61.081000000000003</v>
      </c>
      <c r="R16" s="24">
        <v>9.5250000000000004</v>
      </c>
      <c r="S16" s="12">
        <v>1.956</v>
      </c>
      <c r="T16" s="12">
        <v>11.038</v>
      </c>
      <c r="U16" s="12">
        <v>25.96</v>
      </c>
      <c r="V16" s="12">
        <v>10.818</v>
      </c>
      <c r="W16" s="12">
        <v>3.6819999999999999</v>
      </c>
      <c r="X16" s="12">
        <v>115.452</v>
      </c>
      <c r="Y16" s="12">
        <v>271.87799999999999</v>
      </c>
      <c r="Z16" s="12">
        <v>5.8289999999999997</v>
      </c>
      <c r="AA16" s="12">
        <v>9.6989999999999998</v>
      </c>
      <c r="AB16" s="12">
        <v>25.039000000000001</v>
      </c>
      <c r="AC16" s="12">
        <v>59.805</v>
      </c>
      <c r="AD16" s="12">
        <v>20.605</v>
      </c>
      <c r="AE16" s="12">
        <v>6.0570000000000004</v>
      </c>
      <c r="AF16" s="12">
        <v>2.5939999999999999</v>
      </c>
      <c r="AG16" s="12">
        <v>1.911</v>
      </c>
      <c r="AH16" s="12">
        <v>0.95699999999999996</v>
      </c>
      <c r="AI16" s="12">
        <v>3.5449999999999999</v>
      </c>
      <c r="AJ16" s="12">
        <v>2.4620000000000002</v>
      </c>
      <c r="AK16" s="12">
        <v>1.667</v>
      </c>
      <c r="AL16" s="12">
        <v>8.8140000000000001</v>
      </c>
      <c r="AM16" s="12">
        <v>2.2130000000000001</v>
      </c>
      <c r="AN16" s="12">
        <v>7.7409999999999997</v>
      </c>
      <c r="AO16" s="12">
        <v>23.32</v>
      </c>
      <c r="AP16" s="12">
        <v>5.6</v>
      </c>
      <c r="AQ16" s="12">
        <v>6.9630000000000001</v>
      </c>
      <c r="AR16" s="12">
        <v>3.016</v>
      </c>
      <c r="AS16" s="12">
        <v>3.476</v>
      </c>
      <c r="AT16" s="12">
        <v>21.288</v>
      </c>
      <c r="AU16" s="12">
        <v>2.5659999999999998</v>
      </c>
      <c r="AV16" s="12">
        <v>1.242</v>
      </c>
      <c r="AW16" s="12">
        <v>1.8049999999999999</v>
      </c>
      <c r="AX16" s="12">
        <v>3.2130000000000001</v>
      </c>
      <c r="AY16" s="12">
        <v>0.38700000000000001</v>
      </c>
      <c r="AZ16" s="12">
        <v>1.704</v>
      </c>
      <c r="BA16" s="12">
        <v>1.9019999999999999</v>
      </c>
      <c r="BB16" s="12">
        <v>0.72399999999999998</v>
      </c>
      <c r="BC16" s="12">
        <v>2.5049999999999999</v>
      </c>
      <c r="BD16" s="12">
        <v>17.841999999999999</v>
      </c>
      <c r="BE16" s="12">
        <v>3.2029999999999998</v>
      </c>
      <c r="BF16" s="12">
        <v>2.0110000000000001</v>
      </c>
      <c r="BG16" s="12">
        <v>1.385</v>
      </c>
      <c r="BH16" s="12">
        <v>3.238</v>
      </c>
      <c r="BI16" s="12">
        <v>1.2509999999999999</v>
      </c>
      <c r="BJ16" s="12">
        <v>0.49299999999999999</v>
      </c>
      <c r="BK16" s="12">
        <v>1.133</v>
      </c>
      <c r="BL16" s="12">
        <v>2.3050000000000002</v>
      </c>
      <c r="BM16" s="12">
        <v>5.5590000000000002</v>
      </c>
      <c r="BN16" s="12">
        <v>7.077</v>
      </c>
      <c r="BO16" s="12">
        <v>4.4889999999999999</v>
      </c>
      <c r="BP16" s="12">
        <v>4.4669999999999996</v>
      </c>
      <c r="BQ16" s="12">
        <v>104.70699999999999</v>
      </c>
      <c r="BR16" s="12">
        <v>58.374000000000002</v>
      </c>
      <c r="BS16" s="12">
        <v>27.106000000000002</v>
      </c>
      <c r="BT16" s="12">
        <v>8.8510000000000009</v>
      </c>
      <c r="BU16" s="12">
        <v>47.44</v>
      </c>
      <c r="BV16" s="12">
        <v>2.7909999999999999</v>
      </c>
      <c r="BW16" s="12">
        <v>11.938000000000001</v>
      </c>
      <c r="BX16" s="12">
        <v>1.9730000000000001</v>
      </c>
      <c r="BY16" s="12">
        <v>2.56</v>
      </c>
      <c r="BZ16" s="12">
        <v>6.117</v>
      </c>
      <c r="CA16" s="12">
        <v>3.6680000000000001</v>
      </c>
    </row>
    <row r="17" spans="1:79" ht="23.25" x14ac:dyDescent="0.2">
      <c r="A17" s="15" t="s">
        <v>82</v>
      </c>
      <c r="B17" s="16">
        <v>116.721</v>
      </c>
      <c r="C17" s="16">
        <v>65.933000000000007</v>
      </c>
      <c r="D17" s="17">
        <v>1.2230000000000001</v>
      </c>
      <c r="E17" s="17">
        <v>5.26</v>
      </c>
      <c r="F17" s="17">
        <v>10.151</v>
      </c>
      <c r="G17" s="17">
        <v>1.1639999999999999</v>
      </c>
      <c r="H17" s="17" t="s">
        <v>83</v>
      </c>
      <c r="I17" s="17">
        <v>1.3049999999999999</v>
      </c>
      <c r="J17" s="17">
        <v>0.19800000000000001</v>
      </c>
      <c r="K17" s="16">
        <v>0.57599999999999996</v>
      </c>
      <c r="L17" s="18">
        <v>0.58299999999999996</v>
      </c>
      <c r="M17" s="18">
        <v>11.769</v>
      </c>
      <c r="N17" s="18">
        <v>1.31</v>
      </c>
      <c r="O17" s="18">
        <v>1.125</v>
      </c>
      <c r="P17" s="18">
        <v>0.12</v>
      </c>
      <c r="Q17" s="18">
        <v>0.70799999999999996</v>
      </c>
      <c r="R17" s="18" t="s">
        <v>83</v>
      </c>
      <c r="S17" s="19" t="s">
        <v>84</v>
      </c>
      <c r="T17" s="16">
        <v>0.315</v>
      </c>
      <c r="U17" s="16">
        <v>0.99299999999999999</v>
      </c>
      <c r="V17" s="16">
        <v>0.28699999999999998</v>
      </c>
      <c r="W17" s="16">
        <v>8.7999999999999995E-2</v>
      </c>
      <c r="X17" s="16">
        <v>0.74399999999999999</v>
      </c>
      <c r="Y17" s="16">
        <v>1.1619999999999999</v>
      </c>
      <c r="Z17" s="16" t="s">
        <v>83</v>
      </c>
      <c r="AA17" s="16" t="s">
        <v>83</v>
      </c>
      <c r="AB17" s="16">
        <v>0.66200000000000003</v>
      </c>
      <c r="AC17" s="16" t="s">
        <v>83</v>
      </c>
      <c r="AD17" s="16" t="s">
        <v>83</v>
      </c>
      <c r="AE17" s="16" t="s">
        <v>83</v>
      </c>
      <c r="AF17" s="16" t="s">
        <v>83</v>
      </c>
      <c r="AG17" s="16" t="s">
        <v>83</v>
      </c>
      <c r="AH17" s="16" t="s">
        <v>83</v>
      </c>
      <c r="AI17" s="16">
        <v>0.39800000000000002</v>
      </c>
      <c r="AJ17" s="16" t="s">
        <v>83</v>
      </c>
      <c r="AK17" s="16">
        <v>0.11899999999999999</v>
      </c>
      <c r="AL17" s="16" t="s">
        <v>83</v>
      </c>
      <c r="AM17" s="16">
        <v>0.113</v>
      </c>
      <c r="AN17" s="16">
        <v>0.45800000000000002</v>
      </c>
      <c r="AO17" s="16">
        <v>0.44800000000000001</v>
      </c>
      <c r="AP17" s="16">
        <v>0.111</v>
      </c>
      <c r="AQ17" s="16">
        <v>0.221</v>
      </c>
      <c r="AR17" s="16">
        <v>9.8000000000000004E-2</v>
      </c>
      <c r="AS17" s="16">
        <v>0.16800000000000001</v>
      </c>
      <c r="AT17" s="16">
        <v>0.28100000000000003</v>
      </c>
      <c r="AU17" s="16" t="s">
        <v>83</v>
      </c>
      <c r="AV17" s="16">
        <v>0.245</v>
      </c>
      <c r="AW17" s="16">
        <v>0.182</v>
      </c>
      <c r="AX17" s="16" t="s">
        <v>83</v>
      </c>
      <c r="AY17" s="16" t="s">
        <v>83</v>
      </c>
      <c r="AZ17" s="16">
        <v>0.1</v>
      </c>
      <c r="BA17" s="16" t="s">
        <v>83</v>
      </c>
      <c r="BB17" s="16" t="s">
        <v>83</v>
      </c>
      <c r="BC17" s="16">
        <v>0.17899999999999999</v>
      </c>
      <c r="BD17" s="16" t="s">
        <v>83</v>
      </c>
      <c r="BE17" s="16" t="s">
        <v>83</v>
      </c>
      <c r="BF17" s="16" t="s">
        <v>83</v>
      </c>
      <c r="BG17" s="16" t="s">
        <v>83</v>
      </c>
      <c r="BH17" s="16" t="s">
        <v>83</v>
      </c>
      <c r="BI17" s="16" t="s">
        <v>83</v>
      </c>
      <c r="BJ17" s="16" t="s">
        <v>83</v>
      </c>
      <c r="BK17" s="16">
        <v>0.112</v>
      </c>
      <c r="BL17" s="16">
        <v>7.3999999999999996E-2</v>
      </c>
      <c r="BM17" s="16" t="s">
        <v>83</v>
      </c>
      <c r="BN17" s="16" t="s">
        <v>83</v>
      </c>
      <c r="BO17" s="16">
        <v>0.223</v>
      </c>
      <c r="BP17" s="19" t="s">
        <v>84</v>
      </c>
      <c r="BQ17" s="16">
        <v>4.016</v>
      </c>
      <c r="BR17" s="16">
        <v>0.32400000000000001</v>
      </c>
      <c r="BS17" s="16">
        <v>0.32400000000000001</v>
      </c>
      <c r="BT17" s="16" t="s">
        <v>83</v>
      </c>
      <c r="BU17" s="16">
        <v>2.0299999999999998</v>
      </c>
      <c r="BV17" s="19" t="s">
        <v>84</v>
      </c>
      <c r="BW17" s="16">
        <v>0.189</v>
      </c>
      <c r="BX17" s="16" t="s">
        <v>83</v>
      </c>
      <c r="BY17" s="16" t="s">
        <v>83</v>
      </c>
      <c r="BZ17" s="16">
        <v>0.41899999999999998</v>
      </c>
      <c r="CA17" s="16">
        <v>0.11600000000000001</v>
      </c>
    </row>
    <row r="18" spans="1:79" ht="23.25" x14ac:dyDescent="0.2">
      <c r="A18" s="15" t="s">
        <v>85</v>
      </c>
      <c r="B18" s="16">
        <v>239.834</v>
      </c>
      <c r="C18" s="16">
        <v>137.49700000000001</v>
      </c>
      <c r="D18" s="17">
        <v>12.510999999999999</v>
      </c>
      <c r="E18" s="17">
        <v>13.287000000000001</v>
      </c>
      <c r="F18" s="17">
        <v>4.75</v>
      </c>
      <c r="G18" s="17">
        <v>4.2830000000000004</v>
      </c>
      <c r="H18" s="17">
        <v>0.34100000000000003</v>
      </c>
      <c r="I18" s="17">
        <v>0.86799999999999999</v>
      </c>
      <c r="J18" s="17">
        <v>0.60799999999999998</v>
      </c>
      <c r="K18" s="16">
        <v>1.466</v>
      </c>
      <c r="L18" s="18">
        <v>1.1539999999999999</v>
      </c>
      <c r="M18" s="18">
        <v>7.4269999999999996</v>
      </c>
      <c r="N18" s="18">
        <v>3.8079999999999998</v>
      </c>
      <c r="O18" s="18">
        <v>2.2280000000000002</v>
      </c>
      <c r="P18" s="18">
        <v>0.51400000000000001</v>
      </c>
      <c r="Q18" s="18">
        <v>1.4770000000000001</v>
      </c>
      <c r="R18" s="18">
        <v>0.317</v>
      </c>
      <c r="S18" s="16">
        <v>0.17599999999999999</v>
      </c>
      <c r="T18" s="16">
        <v>1.633</v>
      </c>
      <c r="U18" s="16">
        <v>4.6790000000000003</v>
      </c>
      <c r="V18" s="16">
        <v>0.99299999999999999</v>
      </c>
      <c r="W18" s="16">
        <v>0.60699999999999998</v>
      </c>
      <c r="X18" s="16">
        <v>2.6469999999999998</v>
      </c>
      <c r="Y18" s="16">
        <v>0.435</v>
      </c>
      <c r="Z18" s="16">
        <v>0.17499999999999999</v>
      </c>
      <c r="AA18" s="16">
        <v>0.30199999999999999</v>
      </c>
      <c r="AB18" s="16">
        <v>0.32800000000000001</v>
      </c>
      <c r="AC18" s="16">
        <v>0</v>
      </c>
      <c r="AD18" s="16">
        <v>0.40500000000000003</v>
      </c>
      <c r="AE18" s="16" t="s">
        <v>83</v>
      </c>
      <c r="AF18" s="16">
        <v>0.23</v>
      </c>
      <c r="AG18" s="16">
        <v>0</v>
      </c>
      <c r="AH18" s="16">
        <v>0.19400000000000001</v>
      </c>
      <c r="AI18" s="16">
        <v>1.268</v>
      </c>
      <c r="AJ18" s="16">
        <v>0.92200000000000004</v>
      </c>
      <c r="AK18" s="16">
        <v>0.49199999999999999</v>
      </c>
      <c r="AL18" s="16">
        <v>0.63300000000000001</v>
      </c>
      <c r="AM18" s="16">
        <v>0.622</v>
      </c>
      <c r="AN18" s="16">
        <v>0.92400000000000004</v>
      </c>
      <c r="AO18" s="16">
        <v>1.208</v>
      </c>
      <c r="AP18" s="16">
        <v>1.6970000000000001</v>
      </c>
      <c r="AQ18" s="16">
        <v>0.97499999999999998</v>
      </c>
      <c r="AR18" s="16">
        <v>1.008</v>
      </c>
      <c r="AS18" s="16">
        <v>0.21099999999999999</v>
      </c>
      <c r="AT18" s="16">
        <v>1.3859999999999999</v>
      </c>
      <c r="AU18" s="16">
        <v>0.51600000000000001</v>
      </c>
      <c r="AV18" s="16">
        <v>0.23400000000000001</v>
      </c>
      <c r="AW18" s="16">
        <v>0.17499999999999999</v>
      </c>
      <c r="AX18" s="16">
        <v>0.38400000000000001</v>
      </c>
      <c r="AY18" s="16" t="s">
        <v>83</v>
      </c>
      <c r="AZ18" s="16">
        <v>6.8000000000000005E-2</v>
      </c>
      <c r="BA18" s="16">
        <v>0.47399999999999998</v>
      </c>
      <c r="BB18" s="16" t="s">
        <v>83</v>
      </c>
      <c r="BC18" s="16">
        <v>0.69199999999999995</v>
      </c>
      <c r="BD18" s="16">
        <v>3.544</v>
      </c>
      <c r="BE18" s="16" t="s">
        <v>83</v>
      </c>
      <c r="BF18" s="16">
        <v>0.53600000000000003</v>
      </c>
      <c r="BG18" s="16">
        <v>0.32</v>
      </c>
      <c r="BH18" s="16">
        <v>1.3080000000000001</v>
      </c>
      <c r="BI18" s="16">
        <v>0.57699999999999996</v>
      </c>
      <c r="BJ18" s="16" t="s">
        <v>83</v>
      </c>
      <c r="BK18" s="16" t="s">
        <v>83</v>
      </c>
      <c r="BL18" s="16">
        <v>0.23599999999999999</v>
      </c>
      <c r="BM18" s="16">
        <v>0.73099999999999998</v>
      </c>
      <c r="BN18" s="16">
        <v>0.46100000000000002</v>
      </c>
      <c r="BO18" s="16">
        <v>0.32600000000000001</v>
      </c>
      <c r="BP18" s="16">
        <v>0.26700000000000002</v>
      </c>
      <c r="BQ18" s="16">
        <v>5.1079999999999997</v>
      </c>
      <c r="BR18" s="16">
        <v>0.81200000000000006</v>
      </c>
      <c r="BS18" s="16">
        <v>0.70399999999999996</v>
      </c>
      <c r="BT18" s="16">
        <v>0.27400000000000002</v>
      </c>
      <c r="BU18" s="16">
        <v>2.198</v>
      </c>
      <c r="BV18" s="16">
        <v>0.627</v>
      </c>
      <c r="BW18" s="16">
        <v>0.33100000000000002</v>
      </c>
      <c r="BX18" s="16" t="s">
        <v>83</v>
      </c>
      <c r="BY18" s="16">
        <v>0.75700000000000001</v>
      </c>
      <c r="BZ18" s="16">
        <v>1.387</v>
      </c>
      <c r="CA18" s="16">
        <v>0.10100000000000001</v>
      </c>
    </row>
    <row r="19" spans="1:79" ht="23.25" x14ac:dyDescent="0.2">
      <c r="A19" s="15" t="s">
        <v>86</v>
      </c>
      <c r="B19" s="16">
        <v>230.97800000000001</v>
      </c>
      <c r="C19" s="16">
        <v>133.56800000000001</v>
      </c>
      <c r="D19" s="17">
        <v>5.5869999999999997</v>
      </c>
      <c r="E19" s="17">
        <v>17.187999999999999</v>
      </c>
      <c r="F19" s="17">
        <v>5.69</v>
      </c>
      <c r="G19" s="17">
        <v>4.4960000000000004</v>
      </c>
      <c r="H19" s="17">
        <v>0.14499999999999999</v>
      </c>
      <c r="I19" s="17">
        <v>1.0680000000000001</v>
      </c>
      <c r="J19" s="17">
        <v>0.33500000000000002</v>
      </c>
      <c r="K19" s="16">
        <v>0.55600000000000005</v>
      </c>
      <c r="L19" s="18">
        <v>0.45300000000000001</v>
      </c>
      <c r="M19" s="18">
        <v>11.773999999999999</v>
      </c>
      <c r="N19" s="18">
        <v>9.6259999999999994</v>
      </c>
      <c r="O19" s="18">
        <v>1.361</v>
      </c>
      <c r="P19" s="18">
        <v>0.154</v>
      </c>
      <c r="Q19" s="18">
        <v>5.415</v>
      </c>
      <c r="R19" s="18">
        <v>0.56000000000000005</v>
      </c>
      <c r="S19" s="19" t="s">
        <v>84</v>
      </c>
      <c r="T19" s="16" t="s">
        <v>83</v>
      </c>
      <c r="U19" s="16">
        <v>0.86499999999999999</v>
      </c>
      <c r="V19" s="16">
        <v>1.5529999999999999</v>
      </c>
      <c r="W19" s="16">
        <v>0.72</v>
      </c>
      <c r="X19" s="16">
        <v>2.3639999999999999</v>
      </c>
      <c r="Y19" s="16">
        <v>6.9589999999999996</v>
      </c>
      <c r="Z19" s="16">
        <v>0.373</v>
      </c>
      <c r="AA19" s="16" t="s">
        <v>83</v>
      </c>
      <c r="AB19" s="16">
        <v>0.53100000000000003</v>
      </c>
      <c r="AC19" s="16">
        <v>1.6539999999999999</v>
      </c>
      <c r="AD19" s="16">
        <v>1.1140000000000001</v>
      </c>
      <c r="AE19" s="16" t="s">
        <v>83</v>
      </c>
      <c r="AF19" s="16">
        <v>0.29699999999999999</v>
      </c>
      <c r="AG19" s="16">
        <v>0.16</v>
      </c>
      <c r="AH19" s="16" t="s">
        <v>83</v>
      </c>
      <c r="AI19" s="16">
        <v>0.153</v>
      </c>
      <c r="AJ19" s="16">
        <v>0.56999999999999995</v>
      </c>
      <c r="AK19" s="16">
        <v>8.3000000000000004E-2</v>
      </c>
      <c r="AL19" s="16">
        <v>0.46500000000000002</v>
      </c>
      <c r="AM19" s="16">
        <v>9.8000000000000004E-2</v>
      </c>
      <c r="AN19" s="16">
        <v>0.73299999999999998</v>
      </c>
      <c r="AO19" s="16">
        <v>1.2869999999999999</v>
      </c>
      <c r="AP19" s="16">
        <v>0.50700000000000001</v>
      </c>
      <c r="AQ19" s="16">
        <v>0.877</v>
      </c>
      <c r="AR19" s="19" t="s">
        <v>84</v>
      </c>
      <c r="AS19" s="16" t="s">
        <v>83</v>
      </c>
      <c r="AT19" s="16">
        <v>0.23200000000000001</v>
      </c>
      <c r="AU19" s="16" t="s">
        <v>83</v>
      </c>
      <c r="AV19" s="16">
        <v>0.16</v>
      </c>
      <c r="AW19" s="16" t="s">
        <v>83</v>
      </c>
      <c r="AX19" s="16">
        <v>0.27200000000000002</v>
      </c>
      <c r="AY19" s="19" t="s">
        <v>84</v>
      </c>
      <c r="AZ19" s="16">
        <v>0.157</v>
      </c>
      <c r="BA19" s="16" t="s">
        <v>83</v>
      </c>
      <c r="BB19" s="16" t="s">
        <v>83</v>
      </c>
      <c r="BC19" s="16" t="s">
        <v>83</v>
      </c>
      <c r="BD19" s="16">
        <v>0.91900000000000004</v>
      </c>
      <c r="BE19" s="16">
        <v>0.31</v>
      </c>
      <c r="BF19" s="16">
        <v>0.438</v>
      </c>
      <c r="BG19" s="16">
        <v>0.21</v>
      </c>
      <c r="BH19" s="16">
        <v>0.32900000000000001</v>
      </c>
      <c r="BI19" s="16" t="s">
        <v>83</v>
      </c>
      <c r="BJ19" s="16">
        <v>0.18099999999999999</v>
      </c>
      <c r="BK19" s="16">
        <v>0.13700000000000001</v>
      </c>
      <c r="BL19" s="16" t="s">
        <v>83</v>
      </c>
      <c r="BM19" s="16">
        <v>0.38200000000000001</v>
      </c>
      <c r="BN19" s="16">
        <v>0.71599999999999997</v>
      </c>
      <c r="BO19" s="16">
        <v>0.38</v>
      </c>
      <c r="BP19" s="16">
        <v>0.12</v>
      </c>
      <c r="BQ19" s="16">
        <v>2.827</v>
      </c>
      <c r="BR19" s="16">
        <v>0.64800000000000002</v>
      </c>
      <c r="BS19" s="16">
        <v>0.624</v>
      </c>
      <c r="BT19" s="16">
        <v>0.159</v>
      </c>
      <c r="BU19" s="16">
        <v>1.216</v>
      </c>
      <c r="BV19" s="16">
        <v>0.28100000000000003</v>
      </c>
      <c r="BW19" s="16">
        <v>0.253</v>
      </c>
      <c r="BX19" s="16" t="s">
        <v>83</v>
      </c>
      <c r="BY19" s="16">
        <v>0.06</v>
      </c>
      <c r="BZ19" s="16">
        <v>0.33400000000000002</v>
      </c>
      <c r="CA19" s="16">
        <v>0.191</v>
      </c>
    </row>
    <row r="20" spans="1:79" ht="23.25" x14ac:dyDescent="0.2">
      <c r="A20" s="15" t="s">
        <v>87</v>
      </c>
      <c r="B20" s="16">
        <v>255.6</v>
      </c>
      <c r="C20" s="16">
        <v>150.42500000000001</v>
      </c>
      <c r="D20" s="17">
        <v>11.196</v>
      </c>
      <c r="E20" s="17">
        <v>23.759</v>
      </c>
      <c r="F20" s="17">
        <v>8.093</v>
      </c>
      <c r="G20" s="17">
        <v>2.9860000000000002</v>
      </c>
      <c r="H20" s="17">
        <v>0.16</v>
      </c>
      <c r="I20" s="17">
        <v>0.98799999999999999</v>
      </c>
      <c r="J20" s="17">
        <v>5.7000000000000002E-2</v>
      </c>
      <c r="K20" s="16">
        <v>0.74399999999999999</v>
      </c>
      <c r="L20" s="18">
        <v>0.29299999999999998</v>
      </c>
      <c r="M20" s="18">
        <v>9.81</v>
      </c>
      <c r="N20" s="18">
        <v>4.6219999999999999</v>
      </c>
      <c r="O20" s="18">
        <v>0.82499999999999996</v>
      </c>
      <c r="P20" s="18" t="s">
        <v>83</v>
      </c>
      <c r="Q20" s="18">
        <v>0.99099999999999999</v>
      </c>
      <c r="R20" s="18">
        <v>1.264</v>
      </c>
      <c r="S20" s="16">
        <v>9.1999999999999998E-2</v>
      </c>
      <c r="T20" s="16">
        <v>1.3420000000000001</v>
      </c>
      <c r="U20" s="16">
        <v>0.98199999999999998</v>
      </c>
      <c r="V20" s="16">
        <v>0.84299999999999997</v>
      </c>
      <c r="W20" s="16" t="s">
        <v>83</v>
      </c>
      <c r="X20" s="16">
        <v>3.3410000000000002</v>
      </c>
      <c r="Y20" s="16">
        <v>4.2759999999999998</v>
      </c>
      <c r="Z20" s="16">
        <v>0.22600000000000001</v>
      </c>
      <c r="AA20" s="16">
        <v>0.65600000000000003</v>
      </c>
      <c r="AB20" s="16">
        <v>0.65300000000000002</v>
      </c>
      <c r="AC20" s="16" t="s">
        <v>83</v>
      </c>
      <c r="AD20" s="16">
        <v>6.2E-2</v>
      </c>
      <c r="AE20" s="16">
        <v>0.47399999999999998</v>
      </c>
      <c r="AF20" s="16">
        <v>0.32400000000000001</v>
      </c>
      <c r="AG20" s="16">
        <v>8.5000000000000006E-2</v>
      </c>
      <c r="AH20" s="16">
        <v>0.17499999999999999</v>
      </c>
      <c r="AI20" s="16">
        <v>0.36199999999999999</v>
      </c>
      <c r="AJ20" s="16">
        <v>0.54800000000000004</v>
      </c>
      <c r="AK20" s="16">
        <v>0.10199999999999999</v>
      </c>
      <c r="AL20" s="16">
        <v>0.442</v>
      </c>
      <c r="AM20" s="16">
        <v>0.27200000000000002</v>
      </c>
      <c r="AN20" s="16">
        <v>0.49199999999999999</v>
      </c>
      <c r="AO20" s="16">
        <v>0.77600000000000002</v>
      </c>
      <c r="AP20" s="16">
        <v>0.57499999999999996</v>
      </c>
      <c r="AQ20" s="16">
        <v>0.85299999999999998</v>
      </c>
      <c r="AR20" s="16">
        <v>8.4000000000000005E-2</v>
      </c>
      <c r="AS20" s="16">
        <v>0.125</v>
      </c>
      <c r="AT20" s="16">
        <v>1.4830000000000001</v>
      </c>
      <c r="AU20" s="16">
        <v>1.0609999999999999</v>
      </c>
      <c r="AV20" s="16" t="s">
        <v>83</v>
      </c>
      <c r="AW20" s="16">
        <v>0.23699999999999999</v>
      </c>
      <c r="AX20" s="16">
        <v>0.11899999999999999</v>
      </c>
      <c r="AY20" s="16">
        <v>0.127</v>
      </c>
      <c r="AZ20" s="16" t="s">
        <v>83</v>
      </c>
      <c r="BA20" s="16">
        <v>7.1999999999999995E-2</v>
      </c>
      <c r="BB20" s="16" t="s">
        <v>83</v>
      </c>
      <c r="BC20" s="16">
        <v>0.21</v>
      </c>
      <c r="BD20" s="16">
        <v>3.3879999999999999</v>
      </c>
      <c r="BE20" s="16" t="s">
        <v>83</v>
      </c>
      <c r="BF20" s="16" t="s">
        <v>83</v>
      </c>
      <c r="BG20" s="16">
        <v>0.23699999999999999</v>
      </c>
      <c r="BH20" s="16" t="s">
        <v>83</v>
      </c>
      <c r="BI20" s="16" t="s">
        <v>83</v>
      </c>
      <c r="BJ20" s="16" t="s">
        <v>83</v>
      </c>
      <c r="BK20" s="16">
        <v>8.8999999999999996E-2</v>
      </c>
      <c r="BL20" s="19" t="s">
        <v>84</v>
      </c>
      <c r="BM20" s="16" t="s">
        <v>83</v>
      </c>
      <c r="BN20" s="16" t="s">
        <v>83</v>
      </c>
      <c r="BO20" s="16">
        <v>0.318</v>
      </c>
      <c r="BP20" s="16">
        <v>0.16300000000000001</v>
      </c>
      <c r="BQ20" s="16">
        <v>6.4279999999999999</v>
      </c>
      <c r="BR20" s="16">
        <v>4.1970000000000001</v>
      </c>
      <c r="BS20" s="16">
        <v>0.55200000000000005</v>
      </c>
      <c r="BT20" s="16">
        <v>0.29699999999999999</v>
      </c>
      <c r="BU20" s="16">
        <v>1.429</v>
      </c>
      <c r="BV20" s="16">
        <v>7.9000000000000001E-2</v>
      </c>
      <c r="BW20" s="16" t="s">
        <v>83</v>
      </c>
      <c r="BX20" s="16">
        <v>0.222</v>
      </c>
      <c r="BY20" s="16">
        <v>0.33200000000000002</v>
      </c>
      <c r="BZ20" s="16">
        <v>0.13500000000000001</v>
      </c>
      <c r="CA20" s="16" t="s">
        <v>83</v>
      </c>
    </row>
    <row r="21" spans="1:79" ht="23.25" x14ac:dyDescent="0.2">
      <c r="A21" s="15" t="s">
        <v>88</v>
      </c>
      <c r="B21" s="16">
        <v>1382.6959999999999</v>
      </c>
      <c r="C21" s="16">
        <v>688.42600000000004</v>
      </c>
      <c r="D21" s="17">
        <v>42.621000000000002</v>
      </c>
      <c r="E21" s="17">
        <v>99.450999999999993</v>
      </c>
      <c r="F21" s="17">
        <v>72.366</v>
      </c>
      <c r="G21" s="17">
        <v>11.635</v>
      </c>
      <c r="H21" s="17">
        <v>1.925</v>
      </c>
      <c r="I21" s="17">
        <v>5.9539999999999997</v>
      </c>
      <c r="J21" s="17">
        <v>0.92</v>
      </c>
      <c r="K21" s="16">
        <v>2.1019999999999999</v>
      </c>
      <c r="L21" s="18">
        <v>6.7990000000000004</v>
      </c>
      <c r="M21" s="18">
        <v>158.173</v>
      </c>
      <c r="N21" s="18">
        <v>23.356999999999999</v>
      </c>
      <c r="O21" s="18">
        <v>6.4569999999999999</v>
      </c>
      <c r="P21" s="18">
        <v>2.8559999999999999</v>
      </c>
      <c r="Q21" s="18">
        <v>9.3369999999999997</v>
      </c>
      <c r="R21" s="18">
        <v>0.89600000000000002</v>
      </c>
      <c r="S21" s="16">
        <v>0.81299999999999994</v>
      </c>
      <c r="T21" s="16">
        <v>3.964</v>
      </c>
      <c r="U21" s="16">
        <v>4.1100000000000003</v>
      </c>
      <c r="V21" s="16">
        <v>4.7839999999999998</v>
      </c>
      <c r="W21" s="16">
        <v>1.806</v>
      </c>
      <c r="X21" s="16">
        <v>18.776</v>
      </c>
      <c r="Y21" s="16">
        <v>27.98</v>
      </c>
      <c r="Z21" s="16">
        <v>1.167</v>
      </c>
      <c r="AA21" s="16">
        <v>3.585</v>
      </c>
      <c r="AB21" s="16">
        <v>9.7680000000000007</v>
      </c>
      <c r="AC21" s="16">
        <v>18.710999999999999</v>
      </c>
      <c r="AD21" s="16">
        <v>2.8780000000000001</v>
      </c>
      <c r="AE21" s="16">
        <v>1.9419999999999999</v>
      </c>
      <c r="AF21" s="16">
        <v>0.81</v>
      </c>
      <c r="AG21" s="16">
        <v>0.96099999999999997</v>
      </c>
      <c r="AH21" s="16">
        <v>0.38200000000000001</v>
      </c>
      <c r="AI21" s="16">
        <v>0.42199999999999999</v>
      </c>
      <c r="AJ21" s="16">
        <v>0.42199999999999999</v>
      </c>
      <c r="AK21" s="16">
        <v>0.63</v>
      </c>
      <c r="AL21" s="16">
        <v>2.4169999999999998</v>
      </c>
      <c r="AM21" s="16">
        <v>0.66</v>
      </c>
      <c r="AN21" s="16">
        <v>2.694</v>
      </c>
      <c r="AO21" s="16">
        <v>8.0190000000000001</v>
      </c>
      <c r="AP21" s="16">
        <v>1.542</v>
      </c>
      <c r="AQ21" s="16">
        <v>2.169</v>
      </c>
      <c r="AR21" s="16">
        <v>1.016</v>
      </c>
      <c r="AS21" s="16">
        <v>2.1230000000000002</v>
      </c>
      <c r="AT21" s="16">
        <v>9.7799999999999994</v>
      </c>
      <c r="AU21" s="16">
        <v>0.443</v>
      </c>
      <c r="AV21" s="16">
        <v>0.35</v>
      </c>
      <c r="AW21" s="16">
        <v>0.80900000000000005</v>
      </c>
      <c r="AX21" s="16">
        <v>0.71099999999999997</v>
      </c>
      <c r="AY21" s="16">
        <v>0.23400000000000001</v>
      </c>
      <c r="AZ21" s="16">
        <v>0.82899999999999996</v>
      </c>
      <c r="BA21" s="16">
        <v>0.68200000000000005</v>
      </c>
      <c r="BB21" s="16">
        <v>0.249</v>
      </c>
      <c r="BC21" s="16">
        <v>0.33500000000000002</v>
      </c>
      <c r="BD21" s="16">
        <v>6.4950000000000001</v>
      </c>
      <c r="BE21" s="16">
        <v>0.748</v>
      </c>
      <c r="BF21" s="16">
        <v>0.41799999999999998</v>
      </c>
      <c r="BG21" s="16">
        <v>0.311</v>
      </c>
      <c r="BH21" s="16">
        <v>0.55900000000000005</v>
      </c>
      <c r="BI21" s="16">
        <v>0.435</v>
      </c>
      <c r="BJ21" s="16">
        <v>0.156</v>
      </c>
      <c r="BK21" s="16">
        <v>0.45300000000000001</v>
      </c>
      <c r="BL21" s="16">
        <v>0.85399999999999998</v>
      </c>
      <c r="BM21" s="16">
        <v>1.98</v>
      </c>
      <c r="BN21" s="16">
        <v>1.861</v>
      </c>
      <c r="BO21" s="16">
        <v>1.792</v>
      </c>
      <c r="BP21" s="16">
        <v>1.915</v>
      </c>
      <c r="BQ21" s="16">
        <v>35.340000000000003</v>
      </c>
      <c r="BR21" s="16">
        <v>22.98</v>
      </c>
      <c r="BS21" s="16">
        <v>2.5870000000000002</v>
      </c>
      <c r="BT21" s="16">
        <v>4.0380000000000003</v>
      </c>
      <c r="BU21" s="16">
        <v>19.027999999999999</v>
      </c>
      <c r="BV21" s="16">
        <v>0.66</v>
      </c>
      <c r="BW21" s="16">
        <v>1.4570000000000001</v>
      </c>
      <c r="BX21" s="16">
        <v>1.0249999999999999</v>
      </c>
      <c r="BY21" s="16">
        <v>0.752</v>
      </c>
      <c r="BZ21" s="16">
        <v>2.4220000000000002</v>
      </c>
      <c r="CA21" s="16">
        <v>2.1819999999999999</v>
      </c>
    </row>
    <row r="22" spans="1:79" ht="23.25" x14ac:dyDescent="0.2">
      <c r="A22" s="15" t="s">
        <v>89</v>
      </c>
      <c r="B22" s="16">
        <v>57.658999999999999</v>
      </c>
      <c r="C22" s="16">
        <v>11.507</v>
      </c>
      <c r="D22" s="17">
        <v>2.6040000000000001</v>
      </c>
      <c r="E22" s="17" t="s">
        <v>83</v>
      </c>
      <c r="F22" s="17">
        <v>2.5249999999999999</v>
      </c>
      <c r="G22" s="17" t="s">
        <v>83</v>
      </c>
      <c r="H22" s="17">
        <v>0.20899999999999999</v>
      </c>
      <c r="I22" s="17">
        <v>0.35299999999999998</v>
      </c>
      <c r="J22" s="17" t="s">
        <v>83</v>
      </c>
      <c r="K22" s="16">
        <v>1.149</v>
      </c>
      <c r="L22" s="18" t="s">
        <v>83</v>
      </c>
      <c r="M22" s="18" t="s">
        <v>83</v>
      </c>
      <c r="N22" s="18">
        <v>3.6850000000000001</v>
      </c>
      <c r="O22" s="18">
        <v>3.0659999999999998</v>
      </c>
      <c r="P22" s="18">
        <v>1.167</v>
      </c>
      <c r="Q22" s="18">
        <v>0.26600000000000001</v>
      </c>
      <c r="R22" s="18">
        <v>0.127</v>
      </c>
      <c r="S22" s="19" t="s">
        <v>84</v>
      </c>
      <c r="T22" s="16">
        <v>0.39700000000000002</v>
      </c>
      <c r="U22" s="16">
        <v>1.2050000000000001</v>
      </c>
      <c r="V22" s="16">
        <v>0.22500000000000001</v>
      </c>
      <c r="W22" s="16" t="s">
        <v>83</v>
      </c>
      <c r="X22" s="16" t="s">
        <v>83</v>
      </c>
      <c r="Y22" s="16">
        <v>3.7589999999999999</v>
      </c>
      <c r="Z22" s="16">
        <v>0.30199999999999999</v>
      </c>
      <c r="AA22" s="16">
        <v>0.375</v>
      </c>
      <c r="AB22" s="16">
        <v>1.8220000000000001</v>
      </c>
      <c r="AC22" s="16" t="s">
        <v>83</v>
      </c>
      <c r="AD22" s="16">
        <v>0.626</v>
      </c>
      <c r="AE22" s="16" t="s">
        <v>83</v>
      </c>
      <c r="AF22" s="16">
        <v>8.8999999999999996E-2</v>
      </c>
      <c r="AG22" s="16">
        <v>0.14299999999999999</v>
      </c>
      <c r="AH22" s="16">
        <v>0.104</v>
      </c>
      <c r="AI22" s="16">
        <v>0.19400000000000001</v>
      </c>
      <c r="AJ22" s="16" t="s">
        <v>83</v>
      </c>
      <c r="AK22" s="19" t="s">
        <v>84</v>
      </c>
      <c r="AL22" s="16">
        <v>0.159</v>
      </c>
      <c r="AM22" s="19" t="s">
        <v>84</v>
      </c>
      <c r="AN22" s="16">
        <v>0.71299999999999997</v>
      </c>
      <c r="AO22" s="16">
        <v>0.874</v>
      </c>
      <c r="AP22" s="16">
        <v>0.47</v>
      </c>
      <c r="AQ22" s="16" t="s">
        <v>83</v>
      </c>
      <c r="AR22" s="16">
        <v>0.26700000000000002</v>
      </c>
      <c r="AS22" s="16">
        <v>0.29399999999999998</v>
      </c>
      <c r="AT22" s="16" t="s">
        <v>83</v>
      </c>
      <c r="AU22" s="16">
        <v>0.26200000000000001</v>
      </c>
      <c r="AV22" s="16">
        <v>8.2000000000000003E-2</v>
      </c>
      <c r="AW22" s="16" t="s">
        <v>83</v>
      </c>
      <c r="AX22" s="16">
        <v>0.53500000000000003</v>
      </c>
      <c r="AY22" s="16" t="s">
        <v>83</v>
      </c>
      <c r="AZ22" s="16">
        <v>9.0999999999999998E-2</v>
      </c>
      <c r="BA22" s="16">
        <v>0.41799999999999998</v>
      </c>
      <c r="BB22" s="16">
        <v>0.152</v>
      </c>
      <c r="BC22" s="16">
        <v>0.28199999999999997</v>
      </c>
      <c r="BD22" s="16" t="s">
        <v>83</v>
      </c>
      <c r="BE22" s="16">
        <v>0.47099999999999997</v>
      </c>
      <c r="BF22" s="16">
        <v>0.371</v>
      </c>
      <c r="BG22" s="16">
        <v>0.11899999999999999</v>
      </c>
      <c r="BH22" s="16" t="s">
        <v>83</v>
      </c>
      <c r="BI22" s="16" t="s">
        <v>83</v>
      </c>
      <c r="BJ22" s="16">
        <v>0.156</v>
      </c>
      <c r="BK22" s="16">
        <v>0.155</v>
      </c>
      <c r="BL22" s="16">
        <v>0.60499999999999998</v>
      </c>
      <c r="BM22" s="16" t="s">
        <v>83</v>
      </c>
      <c r="BN22" s="16">
        <v>0.23100000000000001</v>
      </c>
      <c r="BO22" s="16">
        <v>0.16900000000000001</v>
      </c>
      <c r="BP22" s="16">
        <v>0.34699999999999998</v>
      </c>
      <c r="BQ22" s="16">
        <v>1.5249999999999999</v>
      </c>
      <c r="BR22" s="16">
        <v>3.3290000000000002</v>
      </c>
      <c r="BS22" s="16">
        <v>5.3140000000000001</v>
      </c>
      <c r="BT22" s="16">
        <v>1.26</v>
      </c>
      <c r="BU22" s="16">
        <v>0.86199999999999999</v>
      </c>
      <c r="BV22" s="16">
        <v>0.497</v>
      </c>
      <c r="BW22" s="16">
        <v>0.61899999999999999</v>
      </c>
      <c r="BX22" s="16">
        <v>0.36799999999999999</v>
      </c>
      <c r="BY22" s="16">
        <v>6.8000000000000005E-2</v>
      </c>
      <c r="BZ22" s="16">
        <v>0.47099999999999997</v>
      </c>
      <c r="CA22" s="16">
        <v>0.111</v>
      </c>
    </row>
    <row r="23" spans="1:79" ht="23.25" x14ac:dyDescent="0.2">
      <c r="A23" s="15" t="s">
        <v>90</v>
      </c>
      <c r="B23" s="16">
        <v>732.61500000000001</v>
      </c>
      <c r="C23" s="16">
        <v>310.06900000000002</v>
      </c>
      <c r="D23" s="17">
        <v>31.048999999999999</v>
      </c>
      <c r="E23" s="17">
        <v>71.725999999999999</v>
      </c>
      <c r="F23" s="17">
        <v>49.536999999999999</v>
      </c>
      <c r="G23" s="17">
        <v>8.8190000000000008</v>
      </c>
      <c r="H23" s="17">
        <v>0.34699999999999998</v>
      </c>
      <c r="I23" s="17">
        <v>1.2150000000000001</v>
      </c>
      <c r="J23" s="17">
        <v>0.23499999999999999</v>
      </c>
      <c r="K23" s="16">
        <v>0.70199999999999996</v>
      </c>
      <c r="L23" s="18">
        <v>5.2560000000000002</v>
      </c>
      <c r="M23" s="18">
        <v>57.329000000000001</v>
      </c>
      <c r="N23" s="18">
        <v>37.829000000000001</v>
      </c>
      <c r="O23" s="18">
        <v>4.7210000000000001</v>
      </c>
      <c r="P23" s="18">
        <v>1.403</v>
      </c>
      <c r="Q23" s="18">
        <v>7.21</v>
      </c>
      <c r="R23" s="18">
        <v>1.833</v>
      </c>
      <c r="S23" s="16">
        <v>0.26600000000000001</v>
      </c>
      <c r="T23" s="16">
        <v>0.77400000000000002</v>
      </c>
      <c r="U23" s="16">
        <v>1.05</v>
      </c>
      <c r="V23" s="16">
        <v>1.262</v>
      </c>
      <c r="W23" s="16">
        <v>0.46100000000000002</v>
      </c>
      <c r="X23" s="16">
        <v>23.677</v>
      </c>
      <c r="Y23" s="16">
        <v>39.927</v>
      </c>
      <c r="Z23" s="16">
        <v>0.84499999999999997</v>
      </c>
      <c r="AA23" s="16">
        <v>0.43099999999999999</v>
      </c>
      <c r="AB23" s="16">
        <v>2.3580000000000001</v>
      </c>
      <c r="AC23" s="16">
        <v>7.8490000000000002</v>
      </c>
      <c r="AD23" s="16">
        <v>5.226</v>
      </c>
      <c r="AE23" s="16">
        <v>0.79200000000000004</v>
      </c>
      <c r="AF23" s="16">
        <v>0.48099999999999998</v>
      </c>
      <c r="AG23" s="16">
        <v>0.378</v>
      </c>
      <c r="AH23" s="16">
        <v>0.10199999999999999</v>
      </c>
      <c r="AI23" s="16" t="s">
        <v>83</v>
      </c>
      <c r="AJ23" s="16" t="s">
        <v>83</v>
      </c>
      <c r="AK23" s="16">
        <v>5.7000000000000002E-2</v>
      </c>
      <c r="AL23" s="16">
        <v>1.089</v>
      </c>
      <c r="AM23" s="16">
        <v>0.191</v>
      </c>
      <c r="AN23" s="16">
        <v>0.90600000000000003</v>
      </c>
      <c r="AO23" s="16">
        <v>2.8370000000000002</v>
      </c>
      <c r="AP23" s="16">
        <v>0.15</v>
      </c>
      <c r="AQ23" s="16">
        <v>0.434</v>
      </c>
      <c r="AR23" s="16">
        <v>0.115</v>
      </c>
      <c r="AS23" s="16">
        <v>0.46899999999999997</v>
      </c>
      <c r="AT23" s="16">
        <v>1.923</v>
      </c>
      <c r="AU23" s="16">
        <v>0.28399999999999997</v>
      </c>
      <c r="AV23" s="16" t="s">
        <v>83</v>
      </c>
      <c r="AW23" s="16" t="s">
        <v>83</v>
      </c>
      <c r="AX23" s="16" t="s">
        <v>83</v>
      </c>
      <c r="AY23" s="16" t="s">
        <v>83</v>
      </c>
      <c r="AZ23" s="16" t="s">
        <v>83</v>
      </c>
      <c r="BA23" s="19" t="s">
        <v>84</v>
      </c>
      <c r="BB23" s="16">
        <v>0.155</v>
      </c>
      <c r="BC23" s="16">
        <v>0.10299999999999999</v>
      </c>
      <c r="BD23" s="16">
        <v>2.3660000000000001</v>
      </c>
      <c r="BE23" s="16">
        <v>0.45600000000000002</v>
      </c>
      <c r="BF23" s="16">
        <v>6.2E-2</v>
      </c>
      <c r="BG23" s="16" t="s">
        <v>83</v>
      </c>
      <c r="BH23" s="16">
        <v>0.504</v>
      </c>
      <c r="BI23" s="16">
        <v>0.23899999999999999</v>
      </c>
      <c r="BJ23" s="16" t="s">
        <v>83</v>
      </c>
      <c r="BK23" s="16" t="s">
        <v>83</v>
      </c>
      <c r="BL23" s="16">
        <v>0.16500000000000001</v>
      </c>
      <c r="BM23" s="16">
        <v>1.53</v>
      </c>
      <c r="BN23" s="16">
        <v>0.19</v>
      </c>
      <c r="BO23" s="16">
        <v>0.42699999999999999</v>
      </c>
      <c r="BP23" s="16">
        <v>0.40300000000000002</v>
      </c>
      <c r="BQ23" s="16">
        <v>17.707000000000001</v>
      </c>
      <c r="BR23" s="16">
        <v>12.537000000000001</v>
      </c>
      <c r="BS23" s="16">
        <v>2.6179999999999999</v>
      </c>
      <c r="BT23" s="16">
        <v>1.004</v>
      </c>
      <c r="BU23" s="16">
        <v>5.42</v>
      </c>
      <c r="BV23" s="16">
        <v>0.248</v>
      </c>
      <c r="BW23" s="16">
        <v>1.3140000000000001</v>
      </c>
      <c r="BX23" s="16">
        <v>0.21299999999999999</v>
      </c>
      <c r="BY23" s="16">
        <v>0.434</v>
      </c>
      <c r="BZ23" s="16">
        <v>0.59099999999999997</v>
      </c>
      <c r="CA23" s="16">
        <v>0.27300000000000002</v>
      </c>
    </row>
    <row r="24" spans="1:79" ht="23.25" x14ac:dyDescent="0.2">
      <c r="A24" s="15" t="s">
        <v>91</v>
      </c>
      <c r="B24" s="16">
        <v>1028.6400000000001</v>
      </c>
      <c r="C24" s="16">
        <v>383.95400000000001</v>
      </c>
      <c r="D24" s="17">
        <v>68.548000000000002</v>
      </c>
      <c r="E24" s="17">
        <v>41.706000000000003</v>
      </c>
      <c r="F24" s="17">
        <v>76.204999999999998</v>
      </c>
      <c r="G24" s="17">
        <v>17.096</v>
      </c>
      <c r="H24" s="17">
        <v>0.27300000000000002</v>
      </c>
      <c r="I24" s="17">
        <v>2.0310000000000001</v>
      </c>
      <c r="J24" s="17">
        <v>0.14199999999999999</v>
      </c>
      <c r="K24" s="16">
        <v>1.5940000000000001</v>
      </c>
      <c r="L24" s="18">
        <v>4.649</v>
      </c>
      <c r="M24" s="18">
        <v>120.128</v>
      </c>
      <c r="N24" s="18">
        <v>31.635999999999999</v>
      </c>
      <c r="O24" s="18">
        <v>0.40899999999999997</v>
      </c>
      <c r="P24" s="18">
        <v>0.25900000000000001</v>
      </c>
      <c r="Q24" s="18">
        <v>28.75</v>
      </c>
      <c r="R24" s="18">
        <v>3.6080000000000001</v>
      </c>
      <c r="S24" s="16">
        <v>0.21099999999999999</v>
      </c>
      <c r="T24" s="16">
        <v>0.92700000000000005</v>
      </c>
      <c r="U24" s="16">
        <v>1.885</v>
      </c>
      <c r="V24" s="16" t="s">
        <v>83</v>
      </c>
      <c r="W24" s="16" t="s">
        <v>83</v>
      </c>
      <c r="X24" s="16">
        <v>53.246000000000002</v>
      </c>
      <c r="Y24" s="16">
        <v>139.739</v>
      </c>
      <c r="Z24" s="16">
        <v>0.20899999999999999</v>
      </c>
      <c r="AA24" s="16">
        <v>2.5830000000000002</v>
      </c>
      <c r="AB24" s="16">
        <v>2.141</v>
      </c>
      <c r="AC24" s="16">
        <v>4.3470000000000004</v>
      </c>
      <c r="AD24" s="16">
        <v>9.625</v>
      </c>
      <c r="AE24" s="16" t="s">
        <v>83</v>
      </c>
      <c r="AF24" s="16">
        <v>0.09</v>
      </c>
      <c r="AG24" s="16" t="s">
        <v>83</v>
      </c>
      <c r="AH24" s="16" t="s">
        <v>83</v>
      </c>
      <c r="AI24" s="16" t="s">
        <v>83</v>
      </c>
      <c r="AJ24" s="16" t="s">
        <v>83</v>
      </c>
      <c r="AK24" s="16">
        <v>0.06</v>
      </c>
      <c r="AL24" s="16" t="s">
        <v>83</v>
      </c>
      <c r="AM24" s="16">
        <v>5.5E-2</v>
      </c>
      <c r="AN24" s="16">
        <v>0.35199999999999998</v>
      </c>
      <c r="AO24" s="16">
        <v>1.696</v>
      </c>
      <c r="AP24" s="16">
        <v>0.3</v>
      </c>
      <c r="AQ24" s="16">
        <v>0.32800000000000001</v>
      </c>
      <c r="AR24" s="16">
        <v>0.26300000000000001</v>
      </c>
      <c r="AS24" s="16">
        <v>8.5999999999999993E-2</v>
      </c>
      <c r="AT24" s="16">
        <v>2.9390000000000001</v>
      </c>
      <c r="AU24" s="16" t="s">
        <v>83</v>
      </c>
      <c r="AV24" s="16" t="s">
        <v>83</v>
      </c>
      <c r="AW24" s="16" t="s">
        <v>83</v>
      </c>
      <c r="AX24" s="16">
        <v>0.29699999999999999</v>
      </c>
      <c r="AY24" s="16" t="s">
        <v>83</v>
      </c>
      <c r="AZ24" s="16">
        <v>7.5999999999999998E-2</v>
      </c>
      <c r="BA24" s="16">
        <v>5.8999999999999997E-2</v>
      </c>
      <c r="BB24" s="16">
        <v>0.16800000000000001</v>
      </c>
      <c r="BC24" s="16">
        <v>0.70399999999999996</v>
      </c>
      <c r="BD24" s="16">
        <v>0.72299999999999998</v>
      </c>
      <c r="BE24" s="16">
        <v>0.48499999999999999</v>
      </c>
      <c r="BF24" s="16" t="s">
        <v>83</v>
      </c>
      <c r="BG24" s="16">
        <v>0.188</v>
      </c>
      <c r="BH24" s="16" t="s">
        <v>83</v>
      </c>
      <c r="BI24" s="16" t="s">
        <v>83</v>
      </c>
      <c r="BJ24" s="16" t="s">
        <v>83</v>
      </c>
      <c r="BK24" s="16" t="s">
        <v>83</v>
      </c>
      <c r="BL24" s="16">
        <v>0.104</v>
      </c>
      <c r="BM24" s="16">
        <v>9.5000000000000001E-2</v>
      </c>
      <c r="BN24" s="16">
        <v>0.999</v>
      </c>
      <c r="BO24" s="16">
        <v>0.184</v>
      </c>
      <c r="BP24" s="16">
        <v>0.16400000000000001</v>
      </c>
      <c r="BQ24" s="16">
        <v>9.2750000000000004</v>
      </c>
      <c r="BR24" s="16">
        <v>3.8140000000000001</v>
      </c>
      <c r="BS24" s="16">
        <v>0.34499999999999997</v>
      </c>
      <c r="BT24" s="16">
        <v>0.20699999999999999</v>
      </c>
      <c r="BU24" s="16">
        <v>4.8099999999999996</v>
      </c>
      <c r="BV24" s="16" t="s">
        <v>83</v>
      </c>
      <c r="BW24" s="16">
        <v>3.7250000000000001</v>
      </c>
      <c r="BX24" s="16" t="s">
        <v>83</v>
      </c>
      <c r="BY24" s="16" t="s">
        <v>83</v>
      </c>
      <c r="BZ24" s="16" t="s">
        <v>83</v>
      </c>
      <c r="CA24" s="16">
        <v>0.14799999999999999</v>
      </c>
    </row>
    <row r="25" spans="1:79" ht="23.25" x14ac:dyDescent="0.2">
      <c r="A25" s="15" t="s">
        <v>92</v>
      </c>
      <c r="B25" s="16">
        <v>869.42100000000005</v>
      </c>
      <c r="C25" s="16">
        <v>375.577</v>
      </c>
      <c r="D25" s="17">
        <v>76.546999999999997</v>
      </c>
      <c r="E25" s="17">
        <v>42.277999999999999</v>
      </c>
      <c r="F25" s="17">
        <v>42.923999999999999</v>
      </c>
      <c r="G25" s="17">
        <v>2.641</v>
      </c>
      <c r="H25" s="17">
        <v>0.93100000000000005</v>
      </c>
      <c r="I25" s="17">
        <v>2.2250000000000001</v>
      </c>
      <c r="J25" s="17">
        <v>0.184</v>
      </c>
      <c r="K25" s="16">
        <v>1.3680000000000001</v>
      </c>
      <c r="L25" s="18">
        <v>3.423</v>
      </c>
      <c r="M25" s="18">
        <v>75.876999999999995</v>
      </c>
      <c r="N25" s="18">
        <v>23.39</v>
      </c>
      <c r="O25" s="18">
        <v>10.837999999999999</v>
      </c>
      <c r="P25" s="18">
        <v>2.5169999999999999</v>
      </c>
      <c r="Q25" s="18">
        <v>6.9269999999999996</v>
      </c>
      <c r="R25" s="18">
        <v>0.92</v>
      </c>
      <c r="S25" s="16">
        <v>0.308</v>
      </c>
      <c r="T25" s="16">
        <v>1.6859999999999999</v>
      </c>
      <c r="U25" s="16">
        <v>10.191000000000001</v>
      </c>
      <c r="V25" s="16">
        <v>0.871</v>
      </c>
      <c r="W25" s="16" t="s">
        <v>83</v>
      </c>
      <c r="X25" s="16">
        <v>10.657</v>
      </c>
      <c r="Y25" s="16">
        <v>47.640999999999998</v>
      </c>
      <c r="Z25" s="16">
        <v>2.5129999999999999</v>
      </c>
      <c r="AA25" s="16">
        <v>1.7669999999999999</v>
      </c>
      <c r="AB25" s="16">
        <v>6.7759999999999998</v>
      </c>
      <c r="AC25" s="16">
        <v>27.244</v>
      </c>
      <c r="AD25" s="16">
        <v>0.66900000000000004</v>
      </c>
      <c r="AE25" s="16">
        <v>2.8490000000000002</v>
      </c>
      <c r="AF25" s="16">
        <v>0.27300000000000002</v>
      </c>
      <c r="AG25" s="16">
        <v>0.184</v>
      </c>
      <c r="AH25" s="16" t="s">
        <v>83</v>
      </c>
      <c r="AI25" s="16">
        <v>0.748</v>
      </c>
      <c r="AJ25" s="16" t="s">
        <v>83</v>
      </c>
      <c r="AK25" s="16">
        <v>5.5E-2</v>
      </c>
      <c r="AL25" s="16">
        <v>3.609</v>
      </c>
      <c r="AM25" s="16">
        <v>0.155</v>
      </c>
      <c r="AN25" s="16">
        <v>0.46899999999999997</v>
      </c>
      <c r="AO25" s="16">
        <v>6.1749999999999998</v>
      </c>
      <c r="AP25" s="16">
        <v>0.248</v>
      </c>
      <c r="AQ25" s="16">
        <v>1.1060000000000001</v>
      </c>
      <c r="AR25" s="16">
        <v>0.121</v>
      </c>
      <c r="AS25" s="16" t="s">
        <v>83</v>
      </c>
      <c r="AT25" s="16">
        <v>3.2639999999999998</v>
      </c>
      <c r="AU25" s="16" t="s">
        <v>83</v>
      </c>
      <c r="AV25" s="16">
        <v>0.17100000000000001</v>
      </c>
      <c r="AW25" s="16">
        <v>0.40200000000000002</v>
      </c>
      <c r="AX25" s="16">
        <v>0.89500000000000002</v>
      </c>
      <c r="AY25" s="16" t="s">
        <v>83</v>
      </c>
      <c r="AZ25" s="16">
        <v>0.38300000000000001</v>
      </c>
      <c r="BA25" s="16">
        <v>0.155</v>
      </c>
      <c r="BB25" s="16" t="s">
        <v>83</v>
      </c>
      <c r="BC25" s="16" t="s">
        <v>83</v>
      </c>
      <c r="BD25" s="16">
        <v>0.40699999999999997</v>
      </c>
      <c r="BE25" s="16">
        <v>0.73299999999999998</v>
      </c>
      <c r="BF25" s="16">
        <v>0.186</v>
      </c>
      <c r="BG25" s="16" t="s">
        <v>83</v>
      </c>
      <c r="BH25" s="16">
        <v>0.53800000000000003</v>
      </c>
      <c r="BI25" s="16" t="s">
        <v>83</v>
      </c>
      <c r="BJ25" s="16" t="s">
        <v>83</v>
      </c>
      <c r="BK25" s="16">
        <v>0.187</v>
      </c>
      <c r="BL25" s="16">
        <v>0.217</v>
      </c>
      <c r="BM25" s="16">
        <v>0.84099999999999997</v>
      </c>
      <c r="BN25" s="16">
        <v>2.6190000000000002</v>
      </c>
      <c r="BO25" s="16">
        <v>0.67</v>
      </c>
      <c r="BP25" s="16">
        <v>1.0249999999999999</v>
      </c>
      <c r="BQ25" s="16">
        <v>22.481000000000002</v>
      </c>
      <c r="BR25" s="16">
        <v>9.7330000000000005</v>
      </c>
      <c r="BS25" s="16">
        <v>13.920999999999999</v>
      </c>
      <c r="BT25" s="16">
        <v>1.6120000000000001</v>
      </c>
      <c r="BU25" s="16">
        <v>8.4819999999999993</v>
      </c>
      <c r="BV25" s="16">
        <v>0.36099999999999999</v>
      </c>
      <c r="BW25" s="16">
        <v>4.05</v>
      </c>
      <c r="BX25" s="16">
        <v>0.14499999999999999</v>
      </c>
      <c r="BY25" s="16">
        <v>0.157</v>
      </c>
      <c r="BZ25" s="16">
        <v>0.35799999999999998</v>
      </c>
      <c r="CA25" s="16">
        <v>0.54600000000000004</v>
      </c>
    </row>
    <row r="26" spans="1:79" ht="23.25" x14ac:dyDescent="0.2">
      <c r="A26" s="15" t="s">
        <v>93</v>
      </c>
      <c r="B26" s="16">
        <v>5.883</v>
      </c>
      <c r="C26" s="16">
        <v>3.2829999999999999</v>
      </c>
      <c r="D26" s="17" t="s">
        <v>83</v>
      </c>
      <c r="E26" s="17" t="s">
        <v>83</v>
      </c>
      <c r="F26" s="17" t="s">
        <v>83</v>
      </c>
      <c r="G26" s="17" t="s">
        <v>83</v>
      </c>
      <c r="H26" s="17" t="s">
        <v>83</v>
      </c>
      <c r="I26" s="17">
        <v>0.435</v>
      </c>
      <c r="J26" s="17" t="s">
        <v>83</v>
      </c>
      <c r="K26" s="16" t="s">
        <v>83</v>
      </c>
      <c r="L26" s="18" t="s">
        <v>83</v>
      </c>
      <c r="M26" s="18" t="s">
        <v>83</v>
      </c>
      <c r="N26" s="18" t="s">
        <v>83</v>
      </c>
      <c r="O26" s="18" t="s">
        <v>83</v>
      </c>
      <c r="P26" s="18" t="s">
        <v>83</v>
      </c>
      <c r="Q26" s="18" t="s">
        <v>83</v>
      </c>
      <c r="R26" s="18" t="s">
        <v>83</v>
      </c>
      <c r="S26" s="16" t="s">
        <v>83</v>
      </c>
      <c r="T26" s="16" t="s">
        <v>83</v>
      </c>
      <c r="U26" s="16" t="s">
        <v>83</v>
      </c>
      <c r="V26" s="16" t="s">
        <v>83</v>
      </c>
      <c r="W26" s="16" t="s">
        <v>83</v>
      </c>
      <c r="X26" s="16" t="s">
        <v>83</v>
      </c>
      <c r="Y26" s="16" t="s">
        <v>83</v>
      </c>
      <c r="Z26" s="19" t="s">
        <v>84</v>
      </c>
      <c r="AA26" s="16" t="s">
        <v>83</v>
      </c>
      <c r="AB26" s="16" t="s">
        <v>83</v>
      </c>
      <c r="AC26" s="16" t="s">
        <v>83</v>
      </c>
      <c r="AD26" s="16" t="s">
        <v>83</v>
      </c>
      <c r="AE26" s="16" t="s">
        <v>83</v>
      </c>
      <c r="AF26" s="16" t="s">
        <v>83</v>
      </c>
      <c r="AG26" s="16" t="s">
        <v>83</v>
      </c>
      <c r="AH26" s="16" t="s">
        <v>83</v>
      </c>
      <c r="AI26" s="16" t="s">
        <v>83</v>
      </c>
      <c r="AJ26" s="16" t="s">
        <v>83</v>
      </c>
      <c r="AK26" s="19" t="s">
        <v>84</v>
      </c>
      <c r="AL26" s="16" t="s">
        <v>83</v>
      </c>
      <c r="AM26" s="16" t="s">
        <v>83</v>
      </c>
      <c r="AN26" s="16" t="s">
        <v>83</v>
      </c>
      <c r="AO26" s="16" t="s">
        <v>83</v>
      </c>
      <c r="AP26" s="16" t="s">
        <v>83</v>
      </c>
      <c r="AQ26" s="16" t="s">
        <v>83</v>
      </c>
      <c r="AR26" s="16" t="s">
        <v>83</v>
      </c>
      <c r="AS26" s="16" t="s">
        <v>83</v>
      </c>
      <c r="AT26" s="16" t="s">
        <v>83</v>
      </c>
      <c r="AU26" s="16" t="s">
        <v>83</v>
      </c>
      <c r="AV26" s="16" t="s">
        <v>83</v>
      </c>
      <c r="AW26" s="16" t="s">
        <v>83</v>
      </c>
      <c r="AX26" s="16" t="s">
        <v>83</v>
      </c>
      <c r="AY26" s="16" t="s">
        <v>83</v>
      </c>
      <c r="AZ26" s="16" t="s">
        <v>83</v>
      </c>
      <c r="BA26" s="16" t="s">
        <v>83</v>
      </c>
      <c r="BB26" s="16" t="s">
        <v>83</v>
      </c>
      <c r="BC26" s="16" t="s">
        <v>83</v>
      </c>
      <c r="BD26" s="16" t="s">
        <v>83</v>
      </c>
      <c r="BE26" s="16" t="s">
        <v>83</v>
      </c>
      <c r="BF26" s="16" t="s">
        <v>83</v>
      </c>
      <c r="BG26" s="16" t="s">
        <v>83</v>
      </c>
      <c r="BH26" s="16" t="s">
        <v>83</v>
      </c>
      <c r="BI26" s="16" t="s">
        <v>83</v>
      </c>
      <c r="BJ26" s="16" t="s">
        <v>83</v>
      </c>
      <c r="BK26" s="16" t="s">
        <v>83</v>
      </c>
      <c r="BL26" s="16" t="s">
        <v>83</v>
      </c>
      <c r="BM26" s="16" t="s">
        <v>83</v>
      </c>
      <c r="BN26" s="16" t="s">
        <v>83</v>
      </c>
      <c r="BO26" s="16" t="s">
        <v>83</v>
      </c>
      <c r="BP26" s="19" t="s">
        <v>84</v>
      </c>
      <c r="BQ26" s="16" t="s">
        <v>83</v>
      </c>
      <c r="BR26" s="16" t="s">
        <v>83</v>
      </c>
      <c r="BS26" s="16">
        <v>0.11700000000000001</v>
      </c>
      <c r="BT26" s="16" t="s">
        <v>83</v>
      </c>
      <c r="BU26" s="16">
        <v>1.9650000000000001</v>
      </c>
      <c r="BV26" s="16" t="s">
        <v>83</v>
      </c>
      <c r="BW26" s="16" t="s">
        <v>83</v>
      </c>
      <c r="BX26" s="16" t="s">
        <v>83</v>
      </c>
      <c r="BY26" s="16" t="s">
        <v>83</v>
      </c>
      <c r="BZ26" s="16" t="s">
        <v>83</v>
      </c>
      <c r="CA26" s="16" t="s">
        <v>83</v>
      </c>
    </row>
    <row r="27" spans="1:79" ht="23.25" x14ac:dyDescent="0.2">
      <c r="A27" s="22" t="s">
        <v>94</v>
      </c>
      <c r="B27" s="16">
        <v>21.352</v>
      </c>
      <c r="C27" s="16">
        <v>2.0070000000000001</v>
      </c>
      <c r="D27" s="17">
        <v>1.722</v>
      </c>
      <c r="E27" s="17" t="s">
        <v>83</v>
      </c>
      <c r="F27" s="17">
        <v>1.1619999999999999</v>
      </c>
      <c r="G27" s="17" t="s">
        <v>83</v>
      </c>
      <c r="H27" s="17" t="s">
        <v>83</v>
      </c>
      <c r="I27" s="17" t="s">
        <v>83</v>
      </c>
      <c r="J27" s="17" t="s">
        <v>83</v>
      </c>
      <c r="K27" s="16" t="s">
        <v>83</v>
      </c>
      <c r="L27" s="18" t="s">
        <v>83</v>
      </c>
      <c r="M27" s="18">
        <v>16.460999999999999</v>
      </c>
      <c r="N27" s="18" t="s">
        <v>83</v>
      </c>
      <c r="O27" s="18" t="s">
        <v>83</v>
      </c>
      <c r="P27" s="18" t="s">
        <v>83</v>
      </c>
      <c r="Q27" s="18" t="s">
        <v>83</v>
      </c>
      <c r="R27" s="18" t="s">
        <v>83</v>
      </c>
      <c r="S27" s="16" t="s">
        <v>83</v>
      </c>
      <c r="T27" s="16" t="s">
        <v>83</v>
      </c>
      <c r="U27" s="16" t="s">
        <v>83</v>
      </c>
      <c r="V27" s="16" t="s">
        <v>83</v>
      </c>
      <c r="W27" s="16" t="s">
        <v>83</v>
      </c>
      <c r="X27" s="16" t="s">
        <v>83</v>
      </c>
      <c r="Y27" s="16" t="s">
        <v>83</v>
      </c>
      <c r="Z27" s="16" t="s">
        <v>83</v>
      </c>
      <c r="AA27" s="16" t="s">
        <v>83</v>
      </c>
      <c r="AB27" s="16" t="s">
        <v>83</v>
      </c>
      <c r="AC27" s="16" t="s">
        <v>83</v>
      </c>
      <c r="AD27" s="16" t="s">
        <v>83</v>
      </c>
      <c r="AE27" s="16" t="s">
        <v>83</v>
      </c>
      <c r="AF27" s="16" t="s">
        <v>83</v>
      </c>
      <c r="AG27" s="16" t="s">
        <v>83</v>
      </c>
      <c r="AH27" s="16" t="s">
        <v>83</v>
      </c>
      <c r="AI27" s="16" t="s">
        <v>83</v>
      </c>
      <c r="AJ27" s="16" t="s">
        <v>83</v>
      </c>
      <c r="AK27" s="16" t="s">
        <v>83</v>
      </c>
      <c r="AL27" s="16" t="s">
        <v>83</v>
      </c>
      <c r="AM27" s="16" t="s">
        <v>83</v>
      </c>
      <c r="AN27" s="16" t="s">
        <v>83</v>
      </c>
      <c r="AO27" s="16" t="s">
        <v>83</v>
      </c>
      <c r="AP27" s="16" t="s">
        <v>83</v>
      </c>
      <c r="AQ27" s="16" t="s">
        <v>83</v>
      </c>
      <c r="AR27" s="16" t="s">
        <v>83</v>
      </c>
      <c r="AS27" s="16" t="s">
        <v>83</v>
      </c>
      <c r="AT27" s="16" t="s">
        <v>83</v>
      </c>
      <c r="AU27" s="16" t="s">
        <v>83</v>
      </c>
      <c r="AV27" s="16" t="s">
        <v>83</v>
      </c>
      <c r="AW27" s="16" t="s">
        <v>83</v>
      </c>
      <c r="AX27" s="16" t="s">
        <v>83</v>
      </c>
      <c r="AY27" s="16" t="s">
        <v>83</v>
      </c>
      <c r="AZ27" s="16" t="s">
        <v>83</v>
      </c>
      <c r="BA27" s="16" t="s">
        <v>83</v>
      </c>
      <c r="BB27" s="16" t="s">
        <v>83</v>
      </c>
      <c r="BC27" s="16" t="s">
        <v>83</v>
      </c>
      <c r="BD27" s="16" t="s">
        <v>83</v>
      </c>
      <c r="BE27" s="16" t="s">
        <v>83</v>
      </c>
      <c r="BF27" s="16" t="s">
        <v>83</v>
      </c>
      <c r="BG27" s="16" t="s">
        <v>83</v>
      </c>
      <c r="BH27" s="16" t="s">
        <v>83</v>
      </c>
      <c r="BI27" s="16" t="s">
        <v>83</v>
      </c>
      <c r="BJ27" s="16" t="s">
        <v>83</v>
      </c>
      <c r="BK27" s="16" t="s">
        <v>83</v>
      </c>
      <c r="BL27" s="16" t="s">
        <v>83</v>
      </c>
      <c r="BM27" s="16" t="s">
        <v>83</v>
      </c>
      <c r="BN27" s="16" t="s">
        <v>83</v>
      </c>
      <c r="BO27" s="16" t="s">
        <v>83</v>
      </c>
      <c r="BP27" s="16" t="s">
        <v>83</v>
      </c>
      <c r="BQ27" s="16" t="s">
        <v>83</v>
      </c>
      <c r="BR27" s="16" t="s">
        <v>83</v>
      </c>
      <c r="BS27" s="16" t="s">
        <v>83</v>
      </c>
      <c r="BT27" s="16" t="s">
        <v>83</v>
      </c>
      <c r="BU27" s="16" t="s">
        <v>83</v>
      </c>
      <c r="BV27" s="16" t="s">
        <v>83</v>
      </c>
      <c r="BW27" s="16" t="s">
        <v>83</v>
      </c>
      <c r="BX27" s="16" t="s">
        <v>83</v>
      </c>
      <c r="BY27" s="16" t="s">
        <v>83</v>
      </c>
      <c r="BZ27" s="16" t="s">
        <v>83</v>
      </c>
      <c r="CA27" s="16" t="s">
        <v>83</v>
      </c>
    </row>
    <row r="28" spans="1:79" ht="23.25" x14ac:dyDescent="0.2">
      <c r="A28" s="10" t="s">
        <v>96</v>
      </c>
      <c r="B28" s="12">
        <v>1912.67</v>
      </c>
      <c r="C28" s="25" t="s">
        <v>83</v>
      </c>
      <c r="D28" s="23">
        <v>209.07900000000001</v>
      </c>
      <c r="E28" s="23">
        <v>149.67400000000001</v>
      </c>
      <c r="F28" s="23">
        <v>131.71</v>
      </c>
      <c r="G28" s="23">
        <v>71.131</v>
      </c>
      <c r="H28" s="23">
        <v>2.347</v>
      </c>
      <c r="I28" s="23">
        <v>12.259</v>
      </c>
      <c r="J28" s="23">
        <v>3.347</v>
      </c>
      <c r="K28" s="12">
        <v>4.0339999999999998</v>
      </c>
      <c r="L28" s="24">
        <v>31.228999999999999</v>
      </c>
      <c r="M28" s="24">
        <v>136.57599999999999</v>
      </c>
      <c r="N28" s="24">
        <v>97.444000000000003</v>
      </c>
      <c r="O28" s="24">
        <v>19.280999999999999</v>
      </c>
      <c r="P28" s="24">
        <v>14.337999999999999</v>
      </c>
      <c r="Q28" s="24">
        <v>65.260999999999996</v>
      </c>
      <c r="R28" s="24">
        <v>30.565999999999999</v>
      </c>
      <c r="S28" s="12">
        <v>7.5650000000000004</v>
      </c>
      <c r="T28" s="23">
        <v>21.52</v>
      </c>
      <c r="U28" s="12">
        <v>44.627000000000002</v>
      </c>
      <c r="V28" s="12">
        <v>21.558</v>
      </c>
      <c r="W28" s="12">
        <v>4.391</v>
      </c>
      <c r="X28" s="12">
        <v>91.891000000000005</v>
      </c>
      <c r="Y28" s="12">
        <v>268.64999999999998</v>
      </c>
      <c r="Z28" s="12">
        <v>8.1829999999999998</v>
      </c>
      <c r="AA28" s="12">
        <v>9.9369999999999994</v>
      </c>
      <c r="AB28" s="12">
        <v>16.126000000000001</v>
      </c>
      <c r="AC28" s="12">
        <v>33.823</v>
      </c>
      <c r="AD28" s="12">
        <v>1.8240000000000001</v>
      </c>
      <c r="AE28" s="12">
        <v>4.6239999999999997</v>
      </c>
      <c r="AF28" s="12">
        <v>2.0249999999999999</v>
      </c>
      <c r="AG28" s="12">
        <v>5.0819999999999999</v>
      </c>
      <c r="AH28" s="12" t="s">
        <v>83</v>
      </c>
      <c r="AI28" s="12">
        <v>1.649</v>
      </c>
      <c r="AJ28" s="12">
        <v>2.7050000000000001</v>
      </c>
      <c r="AK28" s="12">
        <v>0.63100000000000001</v>
      </c>
      <c r="AL28" s="12">
        <v>8.9610000000000003</v>
      </c>
      <c r="AM28" s="12">
        <v>1.671</v>
      </c>
      <c r="AN28" s="12">
        <v>5.9989999999999997</v>
      </c>
      <c r="AO28" s="12">
        <v>29.143000000000001</v>
      </c>
      <c r="AP28" s="12">
        <v>6.0309999999999997</v>
      </c>
      <c r="AQ28" s="12">
        <v>21.506</v>
      </c>
      <c r="AR28" s="12">
        <v>6.4139999999999997</v>
      </c>
      <c r="AS28" s="12">
        <v>7.6749999999999998</v>
      </c>
      <c r="AT28" s="12">
        <v>33.228999999999999</v>
      </c>
      <c r="AU28" s="12">
        <v>1.2849999999999999</v>
      </c>
      <c r="AV28" s="12">
        <v>6.0469999999999997</v>
      </c>
      <c r="AW28" s="12" t="s">
        <v>83</v>
      </c>
      <c r="AX28" s="12">
        <v>17.591000000000001</v>
      </c>
      <c r="AY28" s="12">
        <v>0.69399999999999995</v>
      </c>
      <c r="AZ28" s="12">
        <v>4.5679999999999996</v>
      </c>
      <c r="BA28" s="12">
        <v>2.375</v>
      </c>
      <c r="BB28" s="12">
        <v>0.98499999999999999</v>
      </c>
      <c r="BC28" s="12">
        <v>2.4670000000000001</v>
      </c>
      <c r="BD28" s="12">
        <v>2.7810000000000001</v>
      </c>
      <c r="BE28" s="12">
        <v>0.81799999999999995</v>
      </c>
      <c r="BF28" s="12">
        <v>0.251</v>
      </c>
      <c r="BG28" s="12">
        <v>0.40500000000000003</v>
      </c>
      <c r="BH28" s="12">
        <v>2.944</v>
      </c>
      <c r="BI28" s="12">
        <v>1.2929999999999999</v>
      </c>
      <c r="BJ28" s="12">
        <v>0.90500000000000003</v>
      </c>
      <c r="BK28" s="12">
        <v>1.5429999999999999</v>
      </c>
      <c r="BL28" s="12">
        <v>6.3490000000000002</v>
      </c>
      <c r="BM28" s="12">
        <v>1.8520000000000001</v>
      </c>
      <c r="BN28" s="12">
        <v>29.07</v>
      </c>
      <c r="BO28" s="12">
        <v>22.21</v>
      </c>
      <c r="BP28" s="12">
        <v>8.702</v>
      </c>
      <c r="BQ28" s="12">
        <v>33.963999999999999</v>
      </c>
      <c r="BR28" s="12">
        <v>39.481000000000002</v>
      </c>
      <c r="BS28" s="12">
        <v>12.236000000000001</v>
      </c>
      <c r="BT28" s="12">
        <v>25.603999999999999</v>
      </c>
      <c r="BU28" s="12">
        <v>14.417999999999999</v>
      </c>
      <c r="BV28" s="12">
        <v>3.6520000000000001</v>
      </c>
      <c r="BW28" s="12">
        <v>11.159000000000001</v>
      </c>
      <c r="BX28" s="12">
        <v>1.2829999999999999</v>
      </c>
      <c r="BY28" s="12">
        <v>4.242</v>
      </c>
      <c r="BZ28" s="12">
        <v>3.2050000000000001</v>
      </c>
      <c r="CA28" s="12">
        <v>2.5750000000000002</v>
      </c>
    </row>
    <row r="29" spans="1:79" ht="23.25" x14ac:dyDescent="0.2">
      <c r="A29" s="15" t="s">
        <v>82</v>
      </c>
      <c r="B29" s="16">
        <v>21.876999999999999</v>
      </c>
      <c r="C29" s="20" t="s">
        <v>83</v>
      </c>
      <c r="D29" s="17" t="s">
        <v>83</v>
      </c>
      <c r="E29" s="17">
        <v>3.0840000000000001</v>
      </c>
      <c r="F29" s="17">
        <v>3.7149999999999999</v>
      </c>
      <c r="G29" s="17">
        <v>1.1120000000000001</v>
      </c>
      <c r="H29" s="17">
        <v>0.154</v>
      </c>
      <c r="I29" s="17" t="s">
        <v>83</v>
      </c>
      <c r="J29" s="17">
        <v>0.309</v>
      </c>
      <c r="K29" s="16" t="s">
        <v>83</v>
      </c>
      <c r="L29" s="18" t="s">
        <v>83</v>
      </c>
      <c r="M29" s="18">
        <v>1.331</v>
      </c>
      <c r="N29" s="18">
        <v>0.52500000000000002</v>
      </c>
      <c r="O29" s="18" t="s">
        <v>83</v>
      </c>
      <c r="P29" s="18">
        <v>0.14499999999999999</v>
      </c>
      <c r="Q29" s="18" t="s">
        <v>83</v>
      </c>
      <c r="R29" s="18" t="s">
        <v>83</v>
      </c>
      <c r="S29" s="16" t="s">
        <v>83</v>
      </c>
      <c r="T29" s="16">
        <v>1.4830000000000001</v>
      </c>
      <c r="U29" s="16">
        <v>0.36799999999999999</v>
      </c>
      <c r="V29" s="16">
        <v>0.52300000000000002</v>
      </c>
      <c r="W29" s="16">
        <v>0.308</v>
      </c>
      <c r="X29" s="16" t="s">
        <v>83</v>
      </c>
      <c r="Y29" s="16">
        <v>1.9510000000000001</v>
      </c>
      <c r="Z29" s="16" t="s">
        <v>83</v>
      </c>
      <c r="AA29" s="16">
        <v>0.52200000000000002</v>
      </c>
      <c r="AB29" s="16">
        <v>0.182</v>
      </c>
      <c r="AC29" s="16" t="s">
        <v>83</v>
      </c>
      <c r="AD29" s="16" t="s">
        <v>83</v>
      </c>
      <c r="AE29" s="16" t="s">
        <v>83</v>
      </c>
      <c r="AF29" s="16">
        <v>0.152</v>
      </c>
      <c r="AG29" s="16" t="s">
        <v>83</v>
      </c>
      <c r="AH29" s="16" t="s">
        <v>83</v>
      </c>
      <c r="AI29" s="16" t="s">
        <v>83</v>
      </c>
      <c r="AJ29" s="16" t="s">
        <v>83</v>
      </c>
      <c r="AK29" s="16" t="s">
        <v>83</v>
      </c>
      <c r="AL29" s="16">
        <v>0.36</v>
      </c>
      <c r="AM29" s="16" t="s">
        <v>83</v>
      </c>
      <c r="AN29" s="16" t="s">
        <v>83</v>
      </c>
      <c r="AO29" s="16">
        <v>0.66100000000000003</v>
      </c>
      <c r="AP29" s="16" t="s">
        <v>83</v>
      </c>
      <c r="AQ29" s="16">
        <v>0.39600000000000002</v>
      </c>
      <c r="AR29" s="16" t="s">
        <v>83</v>
      </c>
      <c r="AS29" s="16" t="s">
        <v>83</v>
      </c>
      <c r="AT29" s="16" t="s">
        <v>83</v>
      </c>
      <c r="AU29" s="16" t="s">
        <v>83</v>
      </c>
      <c r="AV29" s="16" t="s">
        <v>83</v>
      </c>
      <c r="AW29" s="16" t="s">
        <v>83</v>
      </c>
      <c r="AX29" s="16" t="s">
        <v>83</v>
      </c>
      <c r="AY29" s="16" t="s">
        <v>83</v>
      </c>
      <c r="AZ29" s="16" t="s">
        <v>83</v>
      </c>
      <c r="BA29" s="16" t="s">
        <v>83</v>
      </c>
      <c r="BB29" s="16" t="s">
        <v>83</v>
      </c>
      <c r="BC29" s="16" t="s">
        <v>83</v>
      </c>
      <c r="BD29" s="16" t="s">
        <v>83</v>
      </c>
      <c r="BE29" s="16" t="s">
        <v>83</v>
      </c>
      <c r="BF29" s="16" t="s">
        <v>83</v>
      </c>
      <c r="BG29" s="16" t="s">
        <v>83</v>
      </c>
      <c r="BH29" s="16" t="s">
        <v>83</v>
      </c>
      <c r="BI29" s="16" t="s">
        <v>83</v>
      </c>
      <c r="BJ29" s="16" t="s">
        <v>83</v>
      </c>
      <c r="BK29" s="16" t="s">
        <v>83</v>
      </c>
      <c r="BL29" s="16" t="s">
        <v>83</v>
      </c>
      <c r="BM29" s="16" t="s">
        <v>83</v>
      </c>
      <c r="BN29" s="16">
        <v>1.0720000000000001</v>
      </c>
      <c r="BO29" s="16">
        <v>0.67600000000000005</v>
      </c>
      <c r="BP29" s="16">
        <v>0.182</v>
      </c>
      <c r="BQ29" s="16">
        <v>0.76400000000000001</v>
      </c>
      <c r="BR29" s="16">
        <v>0.55800000000000005</v>
      </c>
      <c r="BS29" s="16">
        <v>0.13200000000000001</v>
      </c>
      <c r="BT29" s="16">
        <v>0.21199999999999999</v>
      </c>
      <c r="BU29" s="16">
        <v>0.872</v>
      </c>
      <c r="BV29" s="16">
        <v>0.128</v>
      </c>
      <c r="BW29" s="16" t="s">
        <v>83</v>
      </c>
      <c r="BX29" s="16" t="s">
        <v>83</v>
      </c>
      <c r="BY29" s="16" t="s">
        <v>83</v>
      </c>
      <c r="BZ29" s="16" t="s">
        <v>83</v>
      </c>
      <c r="CA29" s="16" t="s">
        <v>83</v>
      </c>
    </row>
    <row r="30" spans="1:79" ht="23.25" x14ac:dyDescent="0.2">
      <c r="A30" s="15" t="s">
        <v>85</v>
      </c>
      <c r="B30" s="16">
        <v>69.570999999999998</v>
      </c>
      <c r="C30" s="20" t="s">
        <v>83</v>
      </c>
      <c r="D30" s="17">
        <v>1.2889999999999999</v>
      </c>
      <c r="E30" s="17">
        <v>1.728</v>
      </c>
      <c r="F30" s="17">
        <v>2.4249999999999998</v>
      </c>
      <c r="G30" s="17">
        <v>1.762</v>
      </c>
      <c r="H30" s="17">
        <v>0.40200000000000002</v>
      </c>
      <c r="I30" s="17">
        <v>0.49399999999999999</v>
      </c>
      <c r="J30" s="17">
        <v>0.51200000000000001</v>
      </c>
      <c r="K30" s="16">
        <v>9.7000000000000003E-2</v>
      </c>
      <c r="L30" s="18">
        <v>1.8109999999999999</v>
      </c>
      <c r="M30" s="18">
        <v>4.3410000000000002</v>
      </c>
      <c r="N30" s="18">
        <v>4.4690000000000003</v>
      </c>
      <c r="O30" s="18">
        <v>0.53400000000000003</v>
      </c>
      <c r="P30" s="18">
        <v>1.6220000000000001</v>
      </c>
      <c r="Q30" s="18">
        <v>2.6070000000000002</v>
      </c>
      <c r="R30" s="18">
        <v>1.857</v>
      </c>
      <c r="S30" s="16">
        <v>0.46500000000000002</v>
      </c>
      <c r="T30" s="16">
        <v>0.90100000000000002</v>
      </c>
      <c r="U30" s="16">
        <v>2.8719999999999999</v>
      </c>
      <c r="V30" s="16">
        <v>1.296</v>
      </c>
      <c r="W30" s="16" t="s">
        <v>83</v>
      </c>
      <c r="X30" s="16">
        <v>8.3209999999999997</v>
      </c>
      <c r="Y30" s="16">
        <v>2.9969999999999999</v>
      </c>
      <c r="Z30" s="16">
        <v>0.61</v>
      </c>
      <c r="AA30" s="16">
        <v>0.433</v>
      </c>
      <c r="AB30" s="16">
        <v>1.0609999999999999</v>
      </c>
      <c r="AC30" s="16">
        <v>1.5189999999999999</v>
      </c>
      <c r="AD30" s="16">
        <v>0.17399999999999999</v>
      </c>
      <c r="AE30" s="16">
        <v>0.48899999999999999</v>
      </c>
      <c r="AF30" s="16" t="s">
        <v>83</v>
      </c>
      <c r="AG30" s="16">
        <v>0.44700000000000001</v>
      </c>
      <c r="AH30" s="16" t="s">
        <v>83</v>
      </c>
      <c r="AI30" s="16" t="s">
        <v>83</v>
      </c>
      <c r="AJ30" s="16" t="s">
        <v>83</v>
      </c>
      <c r="AK30" s="16" t="s">
        <v>83</v>
      </c>
      <c r="AL30" s="16" t="s">
        <v>83</v>
      </c>
      <c r="AM30" s="16">
        <v>0.67500000000000004</v>
      </c>
      <c r="AN30" s="16">
        <v>0.85699999999999998</v>
      </c>
      <c r="AO30" s="16">
        <v>0.26800000000000002</v>
      </c>
      <c r="AP30" s="16" t="s">
        <v>83</v>
      </c>
      <c r="AQ30" s="16">
        <v>7.8029999999999999</v>
      </c>
      <c r="AR30" s="16" t="s">
        <v>83</v>
      </c>
      <c r="AS30" s="16">
        <v>0.42099999999999999</v>
      </c>
      <c r="AT30" s="16">
        <v>2.044</v>
      </c>
      <c r="AU30" s="16" t="s">
        <v>83</v>
      </c>
      <c r="AV30" s="16" t="s">
        <v>83</v>
      </c>
      <c r="AW30" s="16" t="s">
        <v>83</v>
      </c>
      <c r="AX30" s="16" t="s">
        <v>83</v>
      </c>
      <c r="AY30" s="16" t="s">
        <v>83</v>
      </c>
      <c r="AZ30" s="16">
        <v>0.60699999999999998</v>
      </c>
      <c r="BA30" s="16" t="s">
        <v>83</v>
      </c>
      <c r="BB30" s="16" t="s">
        <v>83</v>
      </c>
      <c r="BC30" s="16" t="s">
        <v>83</v>
      </c>
      <c r="BD30" s="16" t="s">
        <v>83</v>
      </c>
      <c r="BE30" s="16" t="s">
        <v>83</v>
      </c>
      <c r="BF30" s="16" t="s">
        <v>83</v>
      </c>
      <c r="BG30" s="16" t="s">
        <v>83</v>
      </c>
      <c r="BH30" s="16">
        <v>0.755</v>
      </c>
      <c r="BI30" s="16" t="s">
        <v>83</v>
      </c>
      <c r="BJ30" s="16" t="s">
        <v>83</v>
      </c>
      <c r="BK30" s="16" t="s">
        <v>83</v>
      </c>
      <c r="BL30" s="16" t="s">
        <v>83</v>
      </c>
      <c r="BM30" s="16">
        <v>0.88500000000000001</v>
      </c>
      <c r="BN30" s="16">
        <v>2.8969999999999998</v>
      </c>
      <c r="BO30" s="16">
        <v>1.7410000000000001</v>
      </c>
      <c r="BP30" s="16">
        <v>1.109</v>
      </c>
      <c r="BQ30" s="16">
        <v>1.002</v>
      </c>
      <c r="BR30" s="16" t="s">
        <v>83</v>
      </c>
      <c r="BS30" s="16" t="s">
        <v>83</v>
      </c>
      <c r="BT30" s="16">
        <v>0.71699999999999997</v>
      </c>
      <c r="BU30" s="16" t="s">
        <v>83</v>
      </c>
      <c r="BV30" s="16" t="s">
        <v>83</v>
      </c>
      <c r="BW30" s="16">
        <v>0.255</v>
      </c>
      <c r="BX30" s="16" t="s">
        <v>83</v>
      </c>
      <c r="BY30" s="16" t="s">
        <v>83</v>
      </c>
      <c r="BZ30" s="16" t="s">
        <v>83</v>
      </c>
      <c r="CA30" s="16" t="s">
        <v>83</v>
      </c>
    </row>
    <row r="31" spans="1:79" ht="23.25" x14ac:dyDescent="0.2">
      <c r="A31" s="15" t="s">
        <v>86</v>
      </c>
      <c r="B31" s="16">
        <v>70.63</v>
      </c>
      <c r="C31" s="20" t="s">
        <v>83</v>
      </c>
      <c r="D31" s="17">
        <v>10.737</v>
      </c>
      <c r="E31" s="17">
        <v>9.032</v>
      </c>
      <c r="F31" s="17">
        <v>4.0860000000000003</v>
      </c>
      <c r="G31" s="17">
        <v>4.8600000000000003</v>
      </c>
      <c r="H31" s="17">
        <v>0.218</v>
      </c>
      <c r="I31" s="17" t="s">
        <v>83</v>
      </c>
      <c r="J31" s="17">
        <v>0.32600000000000001</v>
      </c>
      <c r="K31" s="16">
        <v>0.23899999999999999</v>
      </c>
      <c r="L31" s="18">
        <v>1.5129999999999999</v>
      </c>
      <c r="M31" s="18">
        <v>4.6769999999999996</v>
      </c>
      <c r="N31" s="18" t="s">
        <v>83</v>
      </c>
      <c r="O31" s="18">
        <v>0.52100000000000002</v>
      </c>
      <c r="P31" s="18" t="s">
        <v>83</v>
      </c>
      <c r="Q31" s="18">
        <v>0.85899999999999999</v>
      </c>
      <c r="R31" s="18">
        <v>3.6309999999999998</v>
      </c>
      <c r="S31" s="16" t="s">
        <v>83</v>
      </c>
      <c r="T31" s="16">
        <v>1.1339999999999999</v>
      </c>
      <c r="U31" s="16">
        <v>0.67800000000000005</v>
      </c>
      <c r="V31" s="16" t="s">
        <v>83</v>
      </c>
      <c r="W31" s="16" t="s">
        <v>83</v>
      </c>
      <c r="X31" s="16">
        <v>0.99199999999999999</v>
      </c>
      <c r="Y31" s="16">
        <v>12.298</v>
      </c>
      <c r="Z31" s="16">
        <v>0.85099999999999998</v>
      </c>
      <c r="AA31" s="16">
        <v>0.35099999999999998</v>
      </c>
      <c r="AB31" s="16">
        <v>0.191</v>
      </c>
      <c r="AC31" s="16">
        <v>0.253</v>
      </c>
      <c r="AD31" s="16">
        <v>9.8000000000000004E-2</v>
      </c>
      <c r="AE31" s="16">
        <v>0.38200000000000001</v>
      </c>
      <c r="AF31" s="16" t="s">
        <v>83</v>
      </c>
      <c r="AG31" s="16">
        <v>0.27400000000000002</v>
      </c>
      <c r="AH31" s="16" t="s">
        <v>83</v>
      </c>
      <c r="AI31" s="16" t="s">
        <v>83</v>
      </c>
      <c r="AJ31" s="16" t="s">
        <v>83</v>
      </c>
      <c r="AK31" s="16" t="s">
        <v>83</v>
      </c>
      <c r="AL31" s="16">
        <v>0.80200000000000005</v>
      </c>
      <c r="AM31" s="16" t="s">
        <v>83</v>
      </c>
      <c r="AN31" s="16" t="s">
        <v>83</v>
      </c>
      <c r="AO31" s="16">
        <v>0.39400000000000002</v>
      </c>
      <c r="AP31" s="16" t="s">
        <v>83</v>
      </c>
      <c r="AQ31" s="16" t="s">
        <v>83</v>
      </c>
      <c r="AR31" s="16">
        <v>0.40799999999999997</v>
      </c>
      <c r="AS31" s="16">
        <v>1.0900000000000001</v>
      </c>
      <c r="AT31" s="16">
        <v>3.0830000000000002</v>
      </c>
      <c r="AU31" s="16" t="s">
        <v>83</v>
      </c>
      <c r="AV31" s="16" t="s">
        <v>83</v>
      </c>
      <c r="AW31" s="16" t="s">
        <v>83</v>
      </c>
      <c r="AX31" s="16">
        <v>0.69899999999999995</v>
      </c>
      <c r="AY31" s="16" t="s">
        <v>83</v>
      </c>
      <c r="AZ31" s="16">
        <v>1.3959999999999999</v>
      </c>
      <c r="BA31" s="16" t="s">
        <v>83</v>
      </c>
      <c r="BB31" s="16" t="s">
        <v>83</v>
      </c>
      <c r="BC31" s="16" t="s">
        <v>83</v>
      </c>
      <c r="BD31" s="16" t="s">
        <v>83</v>
      </c>
      <c r="BE31" s="16" t="s">
        <v>83</v>
      </c>
      <c r="BF31" s="16" t="s">
        <v>83</v>
      </c>
      <c r="BG31" s="16" t="s">
        <v>83</v>
      </c>
      <c r="BH31" s="16" t="s">
        <v>83</v>
      </c>
      <c r="BI31" s="16" t="s">
        <v>83</v>
      </c>
      <c r="BJ31" s="16" t="s">
        <v>83</v>
      </c>
      <c r="BK31" s="16" t="s">
        <v>83</v>
      </c>
      <c r="BL31" s="16">
        <v>0.28100000000000003</v>
      </c>
      <c r="BM31" s="16" t="s">
        <v>83</v>
      </c>
      <c r="BN31" s="16" t="s">
        <v>83</v>
      </c>
      <c r="BO31" s="16">
        <v>0.497</v>
      </c>
      <c r="BP31" s="16" t="s">
        <v>83</v>
      </c>
      <c r="BQ31" s="16">
        <v>1.925</v>
      </c>
      <c r="BR31" s="16">
        <v>0.56299999999999994</v>
      </c>
      <c r="BS31" s="16">
        <v>0.14699999999999999</v>
      </c>
      <c r="BT31" s="16" t="s">
        <v>83</v>
      </c>
      <c r="BU31" s="16">
        <v>0.82199999999999995</v>
      </c>
      <c r="BV31" s="16" t="s">
        <v>83</v>
      </c>
      <c r="BW31" s="16" t="s">
        <v>83</v>
      </c>
      <c r="BX31" s="16" t="s">
        <v>83</v>
      </c>
      <c r="BY31" s="16">
        <v>0.32200000000000001</v>
      </c>
      <c r="BZ31" s="16" t="s">
        <v>83</v>
      </c>
      <c r="CA31" s="16" t="s">
        <v>83</v>
      </c>
    </row>
    <row r="32" spans="1:79" ht="23.25" x14ac:dyDescent="0.2">
      <c r="A32" s="15" t="s">
        <v>87</v>
      </c>
      <c r="B32" s="16">
        <v>64.781000000000006</v>
      </c>
      <c r="C32" s="20" t="s">
        <v>83</v>
      </c>
      <c r="D32" s="17">
        <v>10.826000000000001</v>
      </c>
      <c r="E32" s="17">
        <v>11.35</v>
      </c>
      <c r="F32" s="17">
        <v>3.472</v>
      </c>
      <c r="G32" s="17">
        <v>7.476</v>
      </c>
      <c r="H32" s="17" t="s">
        <v>83</v>
      </c>
      <c r="I32" s="17" t="s">
        <v>83</v>
      </c>
      <c r="J32" s="17" t="s">
        <v>83</v>
      </c>
      <c r="K32" s="16" t="s">
        <v>83</v>
      </c>
      <c r="L32" s="18">
        <v>1.577</v>
      </c>
      <c r="M32" s="18">
        <v>4.3869999999999996</v>
      </c>
      <c r="N32" s="18">
        <v>4.516</v>
      </c>
      <c r="O32" s="18">
        <v>0.46400000000000002</v>
      </c>
      <c r="P32" s="18">
        <v>0.17299999999999999</v>
      </c>
      <c r="Q32" s="18">
        <v>0.52100000000000002</v>
      </c>
      <c r="R32" s="18" t="s">
        <v>83</v>
      </c>
      <c r="S32" s="16" t="s">
        <v>83</v>
      </c>
      <c r="T32" s="16" t="s">
        <v>83</v>
      </c>
      <c r="U32" s="16">
        <v>0.59199999999999997</v>
      </c>
      <c r="V32" s="16">
        <v>1.3</v>
      </c>
      <c r="W32" s="16">
        <v>0.53900000000000003</v>
      </c>
      <c r="X32" s="16">
        <v>2.6680000000000001</v>
      </c>
      <c r="Y32" s="16">
        <v>6.8879999999999999</v>
      </c>
      <c r="Z32" s="16">
        <v>0.17499999999999999</v>
      </c>
      <c r="AA32" s="16">
        <v>0.93700000000000006</v>
      </c>
      <c r="AB32" s="16">
        <v>0.29699999999999999</v>
      </c>
      <c r="AC32" s="16" t="s">
        <v>83</v>
      </c>
      <c r="AD32" s="16" t="s">
        <v>83</v>
      </c>
      <c r="AE32" s="16" t="s">
        <v>83</v>
      </c>
      <c r="AF32" s="16" t="s">
        <v>83</v>
      </c>
      <c r="AG32" s="16" t="s">
        <v>83</v>
      </c>
      <c r="AH32" s="16" t="s">
        <v>83</v>
      </c>
      <c r="AI32" s="16" t="s">
        <v>83</v>
      </c>
      <c r="AJ32" s="16" t="s">
        <v>83</v>
      </c>
      <c r="AK32" s="16" t="s">
        <v>83</v>
      </c>
      <c r="AL32" s="16" t="s">
        <v>83</v>
      </c>
      <c r="AM32" s="16">
        <v>0.107</v>
      </c>
      <c r="AN32" s="16" t="s">
        <v>83</v>
      </c>
      <c r="AO32" s="16">
        <v>0.26600000000000001</v>
      </c>
      <c r="AP32" s="16" t="s">
        <v>83</v>
      </c>
      <c r="AQ32" s="16" t="s">
        <v>83</v>
      </c>
      <c r="AR32" s="16" t="s">
        <v>83</v>
      </c>
      <c r="AS32" s="16">
        <v>1.242</v>
      </c>
      <c r="AT32" s="16" t="s">
        <v>83</v>
      </c>
      <c r="AU32" s="16" t="s">
        <v>83</v>
      </c>
      <c r="AV32" s="16">
        <v>0.61499999999999999</v>
      </c>
      <c r="AW32" s="16" t="s">
        <v>83</v>
      </c>
      <c r="AX32" s="16" t="s">
        <v>83</v>
      </c>
      <c r="AY32" s="16" t="s">
        <v>83</v>
      </c>
      <c r="AZ32" s="16" t="s">
        <v>83</v>
      </c>
      <c r="BA32" s="16" t="s">
        <v>83</v>
      </c>
      <c r="BB32" s="16" t="s">
        <v>83</v>
      </c>
      <c r="BC32" s="16" t="s">
        <v>83</v>
      </c>
      <c r="BD32" s="16" t="s">
        <v>83</v>
      </c>
      <c r="BE32" s="16" t="s">
        <v>83</v>
      </c>
      <c r="BF32" s="16" t="s">
        <v>83</v>
      </c>
      <c r="BG32" s="16" t="s">
        <v>83</v>
      </c>
      <c r="BH32" s="16" t="s">
        <v>83</v>
      </c>
      <c r="BI32" s="16">
        <v>0.41299999999999998</v>
      </c>
      <c r="BJ32" s="16" t="s">
        <v>83</v>
      </c>
      <c r="BK32" s="16" t="s">
        <v>83</v>
      </c>
      <c r="BL32" s="16" t="s">
        <v>83</v>
      </c>
      <c r="BM32" s="16" t="s">
        <v>83</v>
      </c>
      <c r="BN32" s="16">
        <v>1.1419999999999999</v>
      </c>
      <c r="BO32" s="16">
        <v>0.69899999999999995</v>
      </c>
      <c r="BP32" s="16" t="s">
        <v>83</v>
      </c>
      <c r="BQ32" s="16">
        <v>1.28</v>
      </c>
      <c r="BR32" s="16" t="s">
        <v>83</v>
      </c>
      <c r="BS32" s="16">
        <v>0.10100000000000001</v>
      </c>
      <c r="BT32" s="16" t="s">
        <v>83</v>
      </c>
      <c r="BU32" s="16">
        <v>0.75800000000000001</v>
      </c>
      <c r="BV32" s="16" t="s">
        <v>83</v>
      </c>
      <c r="BW32" s="16" t="s">
        <v>83</v>
      </c>
      <c r="BX32" s="16" t="s">
        <v>83</v>
      </c>
      <c r="BY32" s="16" t="s">
        <v>83</v>
      </c>
      <c r="BZ32" s="16" t="s">
        <v>83</v>
      </c>
      <c r="CA32" s="16" t="s">
        <v>83</v>
      </c>
    </row>
    <row r="33" spans="1:79" ht="23.25" x14ac:dyDescent="0.2">
      <c r="A33" s="15" t="s">
        <v>88</v>
      </c>
      <c r="B33" s="16">
        <v>290.73200000000003</v>
      </c>
      <c r="C33" s="20" t="s">
        <v>83</v>
      </c>
      <c r="D33" s="17">
        <v>21.523</v>
      </c>
      <c r="E33" s="17">
        <v>35.64</v>
      </c>
      <c r="F33" s="17">
        <v>23.526</v>
      </c>
      <c r="G33" s="17">
        <v>9.32</v>
      </c>
      <c r="H33" s="17">
        <v>0.44</v>
      </c>
      <c r="I33" s="17">
        <v>3.1339999999999999</v>
      </c>
      <c r="J33" s="17">
        <v>0.65900000000000003</v>
      </c>
      <c r="K33" s="16">
        <v>1.048</v>
      </c>
      <c r="L33" s="18">
        <v>2.226</v>
      </c>
      <c r="M33" s="18">
        <v>25.562000000000001</v>
      </c>
      <c r="N33" s="18">
        <v>17.98</v>
      </c>
      <c r="O33" s="18">
        <v>2.0030000000000001</v>
      </c>
      <c r="P33" s="18">
        <v>1.0069999999999999</v>
      </c>
      <c r="Q33" s="18">
        <v>12.121</v>
      </c>
      <c r="R33" s="18">
        <v>4.6310000000000002</v>
      </c>
      <c r="S33" s="16">
        <v>0.86299999999999999</v>
      </c>
      <c r="T33" s="16">
        <v>5.2560000000000002</v>
      </c>
      <c r="U33" s="16">
        <v>4.5549999999999997</v>
      </c>
      <c r="V33" s="16">
        <v>4.0590000000000002</v>
      </c>
      <c r="W33" s="16">
        <v>0.46100000000000002</v>
      </c>
      <c r="X33" s="16">
        <v>20.896000000000001</v>
      </c>
      <c r="Y33" s="16">
        <v>16.05</v>
      </c>
      <c r="Z33" s="16">
        <v>1.5149999999999999</v>
      </c>
      <c r="AA33" s="16">
        <v>1.2130000000000001</v>
      </c>
      <c r="AB33" s="16">
        <v>1.319</v>
      </c>
      <c r="AC33" s="16">
        <v>6.625</v>
      </c>
      <c r="AD33" s="16">
        <v>0.151</v>
      </c>
      <c r="AE33" s="16">
        <v>2.621</v>
      </c>
      <c r="AF33" s="16">
        <v>0.51300000000000001</v>
      </c>
      <c r="AG33" s="16">
        <v>1.3680000000000001</v>
      </c>
      <c r="AH33" s="16" t="s">
        <v>83</v>
      </c>
      <c r="AI33" s="16">
        <v>1.1180000000000001</v>
      </c>
      <c r="AJ33" s="16">
        <v>0.188</v>
      </c>
      <c r="AK33" s="16" t="s">
        <v>83</v>
      </c>
      <c r="AL33" s="16">
        <v>3.8980000000000001</v>
      </c>
      <c r="AM33" s="16">
        <v>0.34499999999999997</v>
      </c>
      <c r="AN33" s="16">
        <v>0.79800000000000004</v>
      </c>
      <c r="AO33" s="16">
        <v>3.2949999999999999</v>
      </c>
      <c r="AP33" s="16">
        <v>1.0780000000000001</v>
      </c>
      <c r="AQ33" s="16">
        <v>2.8359999999999999</v>
      </c>
      <c r="AR33" s="16">
        <v>2.984</v>
      </c>
      <c r="AS33" s="16">
        <v>0.81599999999999995</v>
      </c>
      <c r="AT33" s="16">
        <v>4.1280000000000001</v>
      </c>
      <c r="AU33" s="16" t="s">
        <v>83</v>
      </c>
      <c r="AV33" s="16">
        <v>1.353</v>
      </c>
      <c r="AW33" s="16" t="s">
        <v>83</v>
      </c>
      <c r="AX33" s="16">
        <v>3.7</v>
      </c>
      <c r="AY33" s="16" t="s">
        <v>83</v>
      </c>
      <c r="AZ33" s="16">
        <v>0.96</v>
      </c>
      <c r="BA33" s="16">
        <v>0.69599999999999995</v>
      </c>
      <c r="BB33" s="16" t="s">
        <v>83</v>
      </c>
      <c r="BC33" s="16">
        <v>0.73</v>
      </c>
      <c r="BD33" s="16" t="s">
        <v>83</v>
      </c>
      <c r="BE33" s="16" t="s">
        <v>83</v>
      </c>
      <c r="BF33" s="16" t="s">
        <v>83</v>
      </c>
      <c r="BG33" s="16">
        <v>0.24399999999999999</v>
      </c>
      <c r="BH33" s="16" t="s">
        <v>83</v>
      </c>
      <c r="BI33" s="16" t="s">
        <v>83</v>
      </c>
      <c r="BJ33" s="16">
        <v>0.67500000000000004</v>
      </c>
      <c r="BK33" s="16">
        <v>0.26</v>
      </c>
      <c r="BL33" s="16">
        <v>1.4770000000000001</v>
      </c>
      <c r="BM33" s="16">
        <v>0.31</v>
      </c>
      <c r="BN33" s="16">
        <v>1.3879999999999999</v>
      </c>
      <c r="BO33" s="16">
        <v>5.5529999999999999</v>
      </c>
      <c r="BP33" s="16">
        <v>1.64</v>
      </c>
      <c r="BQ33" s="16">
        <v>10.784000000000001</v>
      </c>
      <c r="BR33" s="16">
        <v>2.5009999999999999</v>
      </c>
      <c r="BS33" s="16">
        <v>0.45100000000000001</v>
      </c>
      <c r="BT33" s="16">
        <v>0.90700000000000003</v>
      </c>
      <c r="BU33" s="16">
        <v>2.1349999999999998</v>
      </c>
      <c r="BV33" s="16">
        <v>0.442</v>
      </c>
      <c r="BW33" s="16">
        <v>1.117</v>
      </c>
      <c r="BX33" s="16">
        <v>0.54200000000000004</v>
      </c>
      <c r="BY33" s="16">
        <v>1.5449999999999999</v>
      </c>
      <c r="BZ33" s="16">
        <v>0.61199999999999999</v>
      </c>
      <c r="CA33" s="16">
        <v>0.94099999999999995</v>
      </c>
    </row>
    <row r="34" spans="1:79" ht="23.25" x14ac:dyDescent="0.2">
      <c r="A34" s="15" t="s">
        <v>89</v>
      </c>
      <c r="B34" s="16">
        <v>171.13800000000001</v>
      </c>
      <c r="C34" s="20" t="s">
        <v>83</v>
      </c>
      <c r="D34" s="17">
        <v>0.91200000000000003</v>
      </c>
      <c r="E34" s="17">
        <v>0.56799999999999995</v>
      </c>
      <c r="F34" s="17">
        <v>1.3819999999999999</v>
      </c>
      <c r="G34" s="17">
        <v>0.79300000000000004</v>
      </c>
      <c r="H34" s="17">
        <v>0.28299999999999997</v>
      </c>
      <c r="I34" s="17">
        <v>0.32700000000000001</v>
      </c>
      <c r="J34" s="17">
        <v>0.58099999999999996</v>
      </c>
      <c r="K34" s="16">
        <v>0.47099999999999997</v>
      </c>
      <c r="L34" s="18">
        <v>2.0920000000000001</v>
      </c>
      <c r="M34" s="18">
        <v>2.2050000000000001</v>
      </c>
      <c r="N34" s="18">
        <v>2.6070000000000002</v>
      </c>
      <c r="O34" s="18">
        <v>4.2779999999999996</v>
      </c>
      <c r="P34" s="18">
        <v>4.7590000000000003</v>
      </c>
      <c r="Q34" s="18">
        <v>3.3519999999999999</v>
      </c>
      <c r="R34" s="18">
        <v>0.63800000000000001</v>
      </c>
      <c r="S34" s="16">
        <v>0.66300000000000003</v>
      </c>
      <c r="T34" s="16">
        <v>3.6779999999999999</v>
      </c>
      <c r="U34" s="16">
        <v>1.9870000000000001</v>
      </c>
      <c r="V34" s="16">
        <v>0.85499999999999998</v>
      </c>
      <c r="W34" s="16">
        <v>0.73</v>
      </c>
      <c r="X34" s="16">
        <v>4.3090000000000002</v>
      </c>
      <c r="Y34" s="16">
        <v>4.6079999999999997</v>
      </c>
      <c r="Z34" s="16">
        <v>1.0860000000000001</v>
      </c>
      <c r="AA34" s="16">
        <v>1.3120000000000001</v>
      </c>
      <c r="AB34" s="16">
        <v>4.1790000000000003</v>
      </c>
      <c r="AC34" s="16">
        <v>11.03</v>
      </c>
      <c r="AD34" s="16">
        <v>0.72</v>
      </c>
      <c r="AE34" s="16">
        <v>0.186</v>
      </c>
      <c r="AF34" s="16">
        <v>0.34300000000000003</v>
      </c>
      <c r="AG34" s="16">
        <v>0.41099999999999998</v>
      </c>
      <c r="AH34" s="16" t="s">
        <v>83</v>
      </c>
      <c r="AI34" s="16">
        <v>0.17799999999999999</v>
      </c>
      <c r="AJ34" s="16">
        <v>1.821</v>
      </c>
      <c r="AK34" s="16">
        <v>0.49199999999999999</v>
      </c>
      <c r="AL34" s="16">
        <v>0.94699999999999995</v>
      </c>
      <c r="AM34" s="16">
        <v>0.113</v>
      </c>
      <c r="AN34" s="16">
        <v>0.873</v>
      </c>
      <c r="AO34" s="16">
        <v>2.6389999999999998</v>
      </c>
      <c r="AP34" s="16">
        <v>2.339</v>
      </c>
      <c r="AQ34" s="16">
        <v>7.9530000000000003</v>
      </c>
      <c r="AR34" s="16">
        <v>0.84199999999999997</v>
      </c>
      <c r="AS34" s="16">
        <v>1.99</v>
      </c>
      <c r="AT34" s="16">
        <v>3.3039999999999998</v>
      </c>
      <c r="AU34" s="16">
        <v>0.66200000000000003</v>
      </c>
      <c r="AV34" s="16">
        <v>0.629</v>
      </c>
      <c r="AW34" s="16" t="s">
        <v>83</v>
      </c>
      <c r="AX34" s="16">
        <v>10.053000000000001</v>
      </c>
      <c r="AY34" s="16">
        <v>0.311</v>
      </c>
      <c r="AZ34" s="16">
        <v>1.605</v>
      </c>
      <c r="BA34" s="16">
        <v>1.5489999999999999</v>
      </c>
      <c r="BB34" s="16">
        <v>0.98499999999999999</v>
      </c>
      <c r="BC34" s="16">
        <v>0.42899999999999999</v>
      </c>
      <c r="BD34" s="16" t="s">
        <v>83</v>
      </c>
      <c r="BE34" s="16">
        <v>0.39100000000000001</v>
      </c>
      <c r="BF34" s="16">
        <v>0.251</v>
      </c>
      <c r="BG34" s="16">
        <v>0.161</v>
      </c>
      <c r="BH34" s="16">
        <v>0.82099999999999995</v>
      </c>
      <c r="BI34" s="16">
        <v>0.39</v>
      </c>
      <c r="BJ34" s="16">
        <v>0.23</v>
      </c>
      <c r="BK34" s="16">
        <v>0.71499999999999997</v>
      </c>
      <c r="BL34" s="16">
        <v>2.782</v>
      </c>
      <c r="BM34" s="16">
        <v>0.51700000000000002</v>
      </c>
      <c r="BN34" s="16">
        <v>6.032</v>
      </c>
      <c r="BO34" s="16">
        <v>5.101</v>
      </c>
      <c r="BP34" s="16">
        <v>3.4630000000000001</v>
      </c>
      <c r="BQ34" s="16">
        <v>2.0449999999999999</v>
      </c>
      <c r="BR34" s="16">
        <v>19.596</v>
      </c>
      <c r="BS34" s="16">
        <v>10.384</v>
      </c>
      <c r="BT34" s="16">
        <v>8.4730000000000008</v>
      </c>
      <c r="BU34" s="16">
        <v>1.0840000000000001</v>
      </c>
      <c r="BV34" s="16">
        <v>1.075</v>
      </c>
      <c r="BW34" s="16">
        <v>2.5270000000000001</v>
      </c>
      <c r="BX34" s="16">
        <v>0.74099999999999999</v>
      </c>
      <c r="BY34" s="16" t="s">
        <v>83</v>
      </c>
      <c r="BZ34" s="16">
        <v>2.169</v>
      </c>
      <c r="CA34" s="16">
        <v>1.131</v>
      </c>
    </row>
    <row r="35" spans="1:79" ht="23.25" x14ac:dyDescent="0.2">
      <c r="A35" s="15" t="s">
        <v>90</v>
      </c>
      <c r="B35" s="16">
        <v>288.65199999999999</v>
      </c>
      <c r="C35" s="20" t="s">
        <v>83</v>
      </c>
      <c r="D35" s="17">
        <v>43.984999999999999</v>
      </c>
      <c r="E35" s="17">
        <v>32.195999999999998</v>
      </c>
      <c r="F35" s="17">
        <v>34.756</v>
      </c>
      <c r="G35" s="17">
        <v>11.484</v>
      </c>
      <c r="H35" s="17" t="s">
        <v>83</v>
      </c>
      <c r="I35" s="17">
        <v>0.371</v>
      </c>
      <c r="J35" s="17" t="s">
        <v>83</v>
      </c>
      <c r="K35" s="16">
        <v>0.73199999999999998</v>
      </c>
      <c r="L35" s="18">
        <v>5.149</v>
      </c>
      <c r="M35" s="18">
        <v>15.898999999999999</v>
      </c>
      <c r="N35" s="18">
        <v>11.225</v>
      </c>
      <c r="O35" s="18">
        <v>1.952</v>
      </c>
      <c r="P35" s="18">
        <v>0.83299999999999996</v>
      </c>
      <c r="Q35" s="18">
        <v>9.5210000000000008</v>
      </c>
      <c r="R35" s="18">
        <v>2.4359999999999999</v>
      </c>
      <c r="S35" s="16">
        <v>2.1440000000000001</v>
      </c>
      <c r="T35" s="16">
        <v>1.881</v>
      </c>
      <c r="U35" s="16">
        <v>5.375</v>
      </c>
      <c r="V35" s="16">
        <v>2.59</v>
      </c>
      <c r="W35" s="16" t="s">
        <v>83</v>
      </c>
      <c r="X35" s="16">
        <v>22.855</v>
      </c>
      <c r="Y35" s="16">
        <v>36.529000000000003</v>
      </c>
      <c r="Z35" s="16">
        <v>1.167</v>
      </c>
      <c r="AA35" s="16">
        <v>2.1070000000000002</v>
      </c>
      <c r="AB35" s="16">
        <v>5.3760000000000003</v>
      </c>
      <c r="AC35" s="16" t="s">
        <v>83</v>
      </c>
      <c r="AD35" s="16">
        <v>9.7000000000000003E-2</v>
      </c>
      <c r="AE35" s="16" t="s">
        <v>83</v>
      </c>
      <c r="AF35" s="16">
        <v>0.26</v>
      </c>
      <c r="AG35" s="16">
        <v>0.60499999999999998</v>
      </c>
      <c r="AH35" s="16" t="s">
        <v>83</v>
      </c>
      <c r="AI35" s="16" t="s">
        <v>83</v>
      </c>
      <c r="AJ35" s="16" t="s">
        <v>83</v>
      </c>
      <c r="AK35" s="19" t="s">
        <v>84</v>
      </c>
      <c r="AL35" s="16">
        <v>0.61699999999999999</v>
      </c>
      <c r="AM35" s="16" t="s">
        <v>83</v>
      </c>
      <c r="AN35" s="16" t="s">
        <v>83</v>
      </c>
      <c r="AO35" s="16">
        <v>5.9290000000000003</v>
      </c>
      <c r="AP35" s="16" t="s">
        <v>83</v>
      </c>
      <c r="AQ35" s="16">
        <v>1.778</v>
      </c>
      <c r="AR35" s="16">
        <v>1.3939999999999999</v>
      </c>
      <c r="AS35" s="16" t="s">
        <v>83</v>
      </c>
      <c r="AT35" s="16">
        <v>3.3769999999999998</v>
      </c>
      <c r="AU35" s="16" t="s">
        <v>83</v>
      </c>
      <c r="AV35" s="16" t="s">
        <v>83</v>
      </c>
      <c r="AW35" s="16" t="s">
        <v>83</v>
      </c>
      <c r="AX35" s="16">
        <v>2.57</v>
      </c>
      <c r="AY35" s="16" t="s">
        <v>83</v>
      </c>
      <c r="AZ35" s="16" t="s">
        <v>83</v>
      </c>
      <c r="BA35" s="16" t="s">
        <v>83</v>
      </c>
      <c r="BB35" s="16" t="s">
        <v>83</v>
      </c>
      <c r="BC35" s="16">
        <v>0.82599999999999996</v>
      </c>
      <c r="BD35" s="16">
        <v>1.4750000000000001</v>
      </c>
      <c r="BE35" s="16" t="s">
        <v>83</v>
      </c>
      <c r="BF35" s="16" t="s">
        <v>83</v>
      </c>
      <c r="BG35" s="16" t="s">
        <v>83</v>
      </c>
      <c r="BH35" s="16" t="s">
        <v>83</v>
      </c>
      <c r="BI35" s="16">
        <v>0.49</v>
      </c>
      <c r="BJ35" s="16" t="s">
        <v>83</v>
      </c>
      <c r="BK35" s="16">
        <v>0.56799999999999995</v>
      </c>
      <c r="BL35" s="16">
        <v>1.2070000000000001</v>
      </c>
      <c r="BM35" s="16" t="s">
        <v>83</v>
      </c>
      <c r="BN35" s="16" t="s">
        <v>83</v>
      </c>
      <c r="BO35" s="16">
        <v>3.2170000000000001</v>
      </c>
      <c r="BP35" s="16">
        <v>0.47499999999999998</v>
      </c>
      <c r="BQ35" s="16">
        <v>5.79</v>
      </c>
      <c r="BR35" s="16">
        <v>0.745</v>
      </c>
      <c r="BS35" s="16">
        <v>0.39700000000000002</v>
      </c>
      <c r="BT35" s="16">
        <v>0.36199999999999999</v>
      </c>
      <c r="BU35" s="16">
        <v>2.4380000000000002</v>
      </c>
      <c r="BV35" s="16">
        <v>1.5369999999999999</v>
      </c>
      <c r="BW35" s="16">
        <v>0.48899999999999999</v>
      </c>
      <c r="BX35" s="16" t="s">
        <v>83</v>
      </c>
      <c r="BY35" s="16">
        <v>1.198</v>
      </c>
      <c r="BZ35" s="16">
        <v>0.221</v>
      </c>
      <c r="CA35" s="16" t="s">
        <v>83</v>
      </c>
    </row>
    <row r="36" spans="1:79" ht="23.25" x14ac:dyDescent="0.2">
      <c r="A36" s="15" t="s">
        <v>91</v>
      </c>
      <c r="B36" s="16">
        <v>529.46500000000003</v>
      </c>
      <c r="C36" s="20" t="s">
        <v>83</v>
      </c>
      <c r="D36" s="17">
        <v>87.323999999999998</v>
      </c>
      <c r="E36" s="17">
        <v>26.707000000000001</v>
      </c>
      <c r="F36" s="17">
        <v>27.387</v>
      </c>
      <c r="G36" s="17">
        <v>19.056999999999999</v>
      </c>
      <c r="H36" s="17">
        <v>0.375</v>
      </c>
      <c r="I36" s="17">
        <v>1.3839999999999999</v>
      </c>
      <c r="J36" s="17">
        <v>0.307</v>
      </c>
      <c r="K36" s="16">
        <v>0.61799999999999999</v>
      </c>
      <c r="L36" s="18">
        <v>7.4530000000000003</v>
      </c>
      <c r="M36" s="18">
        <v>63.332000000000001</v>
      </c>
      <c r="N36" s="18">
        <v>52.548000000000002</v>
      </c>
      <c r="O36" s="18">
        <v>1.236</v>
      </c>
      <c r="P36" s="18">
        <v>0.56799999999999995</v>
      </c>
      <c r="Q36" s="18">
        <v>11.679</v>
      </c>
      <c r="R36" s="18">
        <v>12.988</v>
      </c>
      <c r="S36" s="16">
        <v>0.60599999999999998</v>
      </c>
      <c r="T36" s="16">
        <v>0.69699999999999995</v>
      </c>
      <c r="U36" s="16">
        <v>8.5030000000000001</v>
      </c>
      <c r="V36" s="16">
        <v>1.2809999999999999</v>
      </c>
      <c r="W36" s="16">
        <v>1.595</v>
      </c>
      <c r="X36" s="16">
        <v>20.521999999999998</v>
      </c>
      <c r="Y36" s="16">
        <v>137.70500000000001</v>
      </c>
      <c r="Z36" s="16">
        <v>0.191</v>
      </c>
      <c r="AA36" s="16">
        <v>1.0169999999999999</v>
      </c>
      <c r="AB36" s="16">
        <v>0.51200000000000001</v>
      </c>
      <c r="AC36" s="16">
        <v>0.60299999999999998</v>
      </c>
      <c r="AD36" s="16" t="s">
        <v>83</v>
      </c>
      <c r="AE36" s="16">
        <v>0.39500000000000002</v>
      </c>
      <c r="AF36" s="16">
        <v>0</v>
      </c>
      <c r="AG36" s="16">
        <v>0.17100000000000001</v>
      </c>
      <c r="AH36" s="16" t="s">
        <v>83</v>
      </c>
      <c r="AI36" s="16" t="s">
        <v>83</v>
      </c>
      <c r="AJ36" s="16">
        <v>0.16400000000000001</v>
      </c>
      <c r="AK36" s="16" t="s">
        <v>83</v>
      </c>
      <c r="AL36" s="16" t="s">
        <v>83</v>
      </c>
      <c r="AM36" s="16">
        <v>0.3</v>
      </c>
      <c r="AN36" s="16">
        <v>0.872</v>
      </c>
      <c r="AO36" s="16">
        <v>3.3010000000000002</v>
      </c>
      <c r="AP36" s="16">
        <v>1.3959999999999999</v>
      </c>
      <c r="AQ36" s="16" t="s">
        <v>83</v>
      </c>
      <c r="AR36" s="16">
        <v>0.48199999999999998</v>
      </c>
      <c r="AS36" s="16">
        <v>2.1160000000000001</v>
      </c>
      <c r="AT36" s="16">
        <v>6.0510000000000002</v>
      </c>
      <c r="AU36" s="16">
        <v>0.623</v>
      </c>
      <c r="AV36" s="16">
        <v>0.56899999999999995</v>
      </c>
      <c r="AW36" s="16" t="s">
        <v>83</v>
      </c>
      <c r="AX36" s="16" t="s">
        <v>83</v>
      </c>
      <c r="AY36" s="16" t="s">
        <v>83</v>
      </c>
      <c r="AZ36" s="16" t="s">
        <v>83</v>
      </c>
      <c r="BA36" s="16">
        <v>0.13</v>
      </c>
      <c r="BB36" s="16" t="s">
        <v>83</v>
      </c>
      <c r="BC36" s="16">
        <v>0.48199999999999998</v>
      </c>
      <c r="BD36" s="16">
        <v>1.0089999999999999</v>
      </c>
      <c r="BE36" s="16">
        <v>0.42699999999999999</v>
      </c>
      <c r="BF36" s="16" t="s">
        <v>83</v>
      </c>
      <c r="BG36" s="16" t="s">
        <v>83</v>
      </c>
      <c r="BH36" s="16">
        <v>0.46200000000000002</v>
      </c>
      <c r="BI36" s="16" t="s">
        <v>83</v>
      </c>
      <c r="BJ36" s="16" t="s">
        <v>83</v>
      </c>
      <c r="BK36" s="16" t="s">
        <v>83</v>
      </c>
      <c r="BL36" s="16">
        <v>0.60199999999999998</v>
      </c>
      <c r="BM36" s="16" t="s">
        <v>83</v>
      </c>
      <c r="BN36" s="16">
        <v>5.2030000000000003</v>
      </c>
      <c r="BO36" s="16">
        <v>0.83099999999999996</v>
      </c>
      <c r="BP36" s="16">
        <v>0.45800000000000002</v>
      </c>
      <c r="BQ36" s="16">
        <v>2.7509999999999999</v>
      </c>
      <c r="BR36" s="16">
        <v>3.3130000000000002</v>
      </c>
      <c r="BS36" s="16">
        <v>0</v>
      </c>
      <c r="BT36" s="16">
        <v>2.3050000000000002</v>
      </c>
      <c r="BU36" s="16">
        <v>2.1920000000000002</v>
      </c>
      <c r="BV36" s="16">
        <v>0.16300000000000001</v>
      </c>
      <c r="BW36" s="16">
        <v>5.1440000000000001</v>
      </c>
      <c r="BX36" s="16" t="s">
        <v>83</v>
      </c>
      <c r="BY36" s="16">
        <v>0.65200000000000002</v>
      </c>
      <c r="BZ36" s="16">
        <v>0.20300000000000001</v>
      </c>
      <c r="CA36" s="16">
        <v>0.503</v>
      </c>
    </row>
    <row r="37" spans="1:79" ht="23.25" x14ac:dyDescent="0.2">
      <c r="A37" s="15" t="s">
        <v>92</v>
      </c>
      <c r="B37" s="16">
        <v>398.29599999999999</v>
      </c>
      <c r="C37" s="20" t="s">
        <v>83</v>
      </c>
      <c r="D37" s="17">
        <v>27.367999999999999</v>
      </c>
      <c r="E37" s="17">
        <v>29.369</v>
      </c>
      <c r="F37" s="17">
        <v>30.960999999999999</v>
      </c>
      <c r="G37" s="17">
        <v>15.266999999999999</v>
      </c>
      <c r="H37" s="17">
        <v>0.47499999999999998</v>
      </c>
      <c r="I37" s="17">
        <v>6.5490000000000004</v>
      </c>
      <c r="J37" s="17">
        <v>0.65300000000000002</v>
      </c>
      <c r="K37" s="16">
        <v>0.82899999999999996</v>
      </c>
      <c r="L37" s="18">
        <v>9.4079999999999995</v>
      </c>
      <c r="M37" s="18">
        <v>12.51</v>
      </c>
      <c r="N37" s="18">
        <v>3.5739999999999998</v>
      </c>
      <c r="O37" s="18">
        <v>8.2929999999999993</v>
      </c>
      <c r="P37" s="18">
        <v>5.2309999999999999</v>
      </c>
      <c r="Q37" s="18">
        <v>24.600999999999999</v>
      </c>
      <c r="R37" s="18">
        <v>4.3849999999999998</v>
      </c>
      <c r="S37" s="16">
        <v>2.8239999999999998</v>
      </c>
      <c r="T37" s="16">
        <v>6.49</v>
      </c>
      <c r="U37" s="16">
        <v>19.696999999999999</v>
      </c>
      <c r="V37" s="16">
        <v>9.6539999999999999</v>
      </c>
      <c r="W37" s="16">
        <v>0.75800000000000001</v>
      </c>
      <c r="X37" s="16">
        <v>11.327999999999999</v>
      </c>
      <c r="Y37" s="16">
        <v>49.624000000000002</v>
      </c>
      <c r="Z37" s="16">
        <v>2.5070000000000001</v>
      </c>
      <c r="AA37" s="16">
        <v>2.0449999999999999</v>
      </c>
      <c r="AB37" s="16">
        <v>3.0089999999999999</v>
      </c>
      <c r="AC37" s="16">
        <v>13.792999999999999</v>
      </c>
      <c r="AD37" s="16">
        <v>0.58399999999999996</v>
      </c>
      <c r="AE37" s="16">
        <v>0.55100000000000005</v>
      </c>
      <c r="AF37" s="16">
        <v>0.75700000000000001</v>
      </c>
      <c r="AG37" s="16">
        <v>1.806</v>
      </c>
      <c r="AH37" s="16" t="s">
        <v>83</v>
      </c>
      <c r="AI37" s="16">
        <v>0.35299999999999998</v>
      </c>
      <c r="AJ37" s="16">
        <v>0.53200000000000003</v>
      </c>
      <c r="AK37" s="16">
        <v>0.112</v>
      </c>
      <c r="AL37" s="16">
        <v>2.3370000000000002</v>
      </c>
      <c r="AM37" s="16">
        <v>0.13100000000000001</v>
      </c>
      <c r="AN37" s="16">
        <v>2.5990000000000002</v>
      </c>
      <c r="AO37" s="16">
        <v>12.39</v>
      </c>
      <c r="AP37" s="16">
        <v>1.218</v>
      </c>
      <c r="AQ37" s="16">
        <v>0.74</v>
      </c>
      <c r="AR37" s="16">
        <v>0.30399999999999999</v>
      </c>
      <c r="AS37" s="16" t="s">
        <v>83</v>
      </c>
      <c r="AT37" s="16">
        <v>11.242000000000001</v>
      </c>
      <c r="AU37" s="16" t="s">
        <v>83</v>
      </c>
      <c r="AV37" s="16">
        <v>2.8809999999999998</v>
      </c>
      <c r="AW37" s="16" t="s">
        <v>83</v>
      </c>
      <c r="AX37" s="16">
        <v>0.56899999999999995</v>
      </c>
      <c r="AY37" s="16">
        <v>0.38300000000000001</v>
      </c>
      <c r="AZ37" s="16" t="s">
        <v>83</v>
      </c>
      <c r="BA37" s="16" t="s">
        <v>83</v>
      </c>
      <c r="BB37" s="16" t="s">
        <v>83</v>
      </c>
      <c r="BC37" s="16" t="s">
        <v>83</v>
      </c>
      <c r="BD37" s="16">
        <v>0.29699999999999999</v>
      </c>
      <c r="BE37" s="16" t="s">
        <v>83</v>
      </c>
      <c r="BF37" s="16" t="s">
        <v>83</v>
      </c>
      <c r="BG37" s="16" t="s">
        <v>83</v>
      </c>
      <c r="BH37" s="16">
        <v>0.90600000000000003</v>
      </c>
      <c r="BI37" s="16" t="s">
        <v>83</v>
      </c>
      <c r="BJ37" s="16" t="s">
        <v>83</v>
      </c>
      <c r="BK37" s="16" t="s">
        <v>83</v>
      </c>
      <c r="BL37" s="16" t="s">
        <v>83</v>
      </c>
      <c r="BM37" s="16">
        <v>0.14000000000000001</v>
      </c>
      <c r="BN37" s="16">
        <v>11.336</v>
      </c>
      <c r="BO37" s="16">
        <v>3.895</v>
      </c>
      <c r="BP37" s="16">
        <v>1.375</v>
      </c>
      <c r="BQ37" s="16">
        <v>7.6230000000000002</v>
      </c>
      <c r="BR37" s="16">
        <v>12.205</v>
      </c>
      <c r="BS37" s="16">
        <v>0.624</v>
      </c>
      <c r="BT37" s="16">
        <v>12.628</v>
      </c>
      <c r="BU37" s="16">
        <v>4.117</v>
      </c>
      <c r="BV37" s="16">
        <v>0.307</v>
      </c>
      <c r="BW37" s="16">
        <v>1.627</v>
      </c>
      <c r="BX37" s="16" t="s">
        <v>83</v>
      </c>
      <c r="BY37" s="16">
        <v>0.52500000000000002</v>
      </c>
      <c r="BZ37" s="16" t="s">
        <v>83</v>
      </c>
      <c r="CA37" s="16" t="s">
        <v>83</v>
      </c>
    </row>
    <row r="38" spans="1:79" ht="23.25" x14ac:dyDescent="0.2">
      <c r="A38" s="15" t="s">
        <v>93</v>
      </c>
      <c r="B38" s="16">
        <v>0.76300000000000001</v>
      </c>
      <c r="C38" s="20" t="s">
        <v>83</v>
      </c>
      <c r="D38" s="17" t="s">
        <v>83</v>
      </c>
      <c r="E38" s="17" t="s">
        <v>83</v>
      </c>
      <c r="F38" s="17" t="s">
        <v>83</v>
      </c>
      <c r="G38" s="17" t="s">
        <v>83</v>
      </c>
      <c r="H38" s="17" t="s">
        <v>83</v>
      </c>
      <c r="I38" s="17" t="s">
        <v>83</v>
      </c>
      <c r="J38" s="17" t="s">
        <v>83</v>
      </c>
      <c r="K38" s="16" t="s">
        <v>83</v>
      </c>
      <c r="L38" s="18" t="s">
        <v>83</v>
      </c>
      <c r="M38" s="18">
        <v>0.68200000000000005</v>
      </c>
      <c r="N38" s="18" t="s">
        <v>83</v>
      </c>
      <c r="O38" s="18" t="s">
        <v>83</v>
      </c>
      <c r="P38" s="18" t="s">
        <v>83</v>
      </c>
      <c r="Q38" s="18" t="s">
        <v>83</v>
      </c>
      <c r="R38" s="18" t="s">
        <v>83</v>
      </c>
      <c r="S38" s="16" t="s">
        <v>83</v>
      </c>
      <c r="T38" s="16" t="s">
        <v>83</v>
      </c>
      <c r="U38" s="16" t="s">
        <v>83</v>
      </c>
      <c r="V38" s="16" t="s">
        <v>83</v>
      </c>
      <c r="W38" s="16" t="s">
        <v>83</v>
      </c>
      <c r="X38" s="16" t="s">
        <v>83</v>
      </c>
      <c r="Y38" s="16" t="s">
        <v>83</v>
      </c>
      <c r="Z38" s="16">
        <v>8.1000000000000003E-2</v>
      </c>
      <c r="AA38" s="16" t="s">
        <v>83</v>
      </c>
      <c r="AB38" s="16" t="s">
        <v>83</v>
      </c>
      <c r="AC38" s="16" t="s">
        <v>83</v>
      </c>
      <c r="AD38" s="16" t="s">
        <v>83</v>
      </c>
      <c r="AE38" s="16" t="s">
        <v>83</v>
      </c>
      <c r="AF38" s="16" t="s">
        <v>83</v>
      </c>
      <c r="AG38" s="16" t="s">
        <v>83</v>
      </c>
      <c r="AH38" s="16" t="s">
        <v>83</v>
      </c>
      <c r="AI38" s="16" t="s">
        <v>83</v>
      </c>
      <c r="AJ38" s="16" t="s">
        <v>83</v>
      </c>
      <c r="AK38" s="16" t="s">
        <v>83</v>
      </c>
      <c r="AL38" s="16" t="s">
        <v>83</v>
      </c>
      <c r="AM38" s="16" t="s">
        <v>83</v>
      </c>
      <c r="AN38" s="16" t="s">
        <v>83</v>
      </c>
      <c r="AO38" s="16" t="s">
        <v>83</v>
      </c>
      <c r="AP38" s="16" t="s">
        <v>83</v>
      </c>
      <c r="AQ38" s="16" t="s">
        <v>83</v>
      </c>
      <c r="AR38" s="16" t="s">
        <v>83</v>
      </c>
      <c r="AS38" s="16" t="s">
        <v>83</v>
      </c>
      <c r="AT38" s="16" t="s">
        <v>83</v>
      </c>
      <c r="AU38" s="16" t="s">
        <v>83</v>
      </c>
      <c r="AV38" s="16" t="s">
        <v>83</v>
      </c>
      <c r="AW38" s="16" t="s">
        <v>83</v>
      </c>
      <c r="AX38" s="16" t="s">
        <v>83</v>
      </c>
      <c r="AY38" s="16" t="s">
        <v>83</v>
      </c>
      <c r="AZ38" s="16" t="s">
        <v>83</v>
      </c>
      <c r="BA38" s="16" t="s">
        <v>83</v>
      </c>
      <c r="BB38" s="16" t="s">
        <v>83</v>
      </c>
      <c r="BC38" s="16" t="s">
        <v>83</v>
      </c>
      <c r="BD38" s="16" t="s">
        <v>83</v>
      </c>
      <c r="BE38" s="16" t="s">
        <v>83</v>
      </c>
      <c r="BF38" s="16" t="s">
        <v>83</v>
      </c>
      <c r="BG38" s="16" t="s">
        <v>83</v>
      </c>
      <c r="BH38" s="16" t="s">
        <v>83</v>
      </c>
      <c r="BI38" s="16" t="s">
        <v>83</v>
      </c>
      <c r="BJ38" s="16" t="s">
        <v>83</v>
      </c>
      <c r="BK38" s="16" t="s">
        <v>83</v>
      </c>
      <c r="BL38" s="16" t="s">
        <v>83</v>
      </c>
      <c r="BM38" s="16" t="s">
        <v>83</v>
      </c>
      <c r="BN38" s="16" t="s">
        <v>83</v>
      </c>
      <c r="BO38" s="16" t="s">
        <v>83</v>
      </c>
      <c r="BP38" s="16" t="s">
        <v>83</v>
      </c>
      <c r="BQ38" s="16" t="s">
        <v>83</v>
      </c>
      <c r="BR38" s="16" t="s">
        <v>83</v>
      </c>
      <c r="BS38" s="16" t="s">
        <v>83</v>
      </c>
      <c r="BT38" s="16" t="s">
        <v>83</v>
      </c>
      <c r="BU38" s="16" t="s">
        <v>83</v>
      </c>
      <c r="BV38" s="16" t="s">
        <v>83</v>
      </c>
      <c r="BW38" s="16" t="s">
        <v>83</v>
      </c>
      <c r="BX38" s="16" t="s">
        <v>83</v>
      </c>
      <c r="BY38" s="16" t="s">
        <v>83</v>
      </c>
      <c r="BZ38" s="16" t="s">
        <v>83</v>
      </c>
      <c r="CA38" s="16" t="s">
        <v>83</v>
      </c>
    </row>
    <row r="39" spans="1:79" ht="23.25" x14ac:dyDescent="0.2">
      <c r="A39" s="26" t="s">
        <v>94</v>
      </c>
      <c r="B39" s="27">
        <v>6.7649999999999997</v>
      </c>
      <c r="C39" s="28" t="s">
        <v>83</v>
      </c>
      <c r="D39" s="29">
        <v>5.1150000000000002</v>
      </c>
      <c r="E39" s="29" t="s">
        <v>83</v>
      </c>
      <c r="F39" s="29" t="s">
        <v>83</v>
      </c>
      <c r="G39" s="29" t="s">
        <v>83</v>
      </c>
      <c r="H39" s="29" t="s">
        <v>83</v>
      </c>
      <c r="I39" s="29" t="s">
        <v>83</v>
      </c>
      <c r="J39" s="29" t="s">
        <v>83</v>
      </c>
      <c r="K39" s="27" t="s">
        <v>83</v>
      </c>
      <c r="L39" s="30" t="s">
        <v>83</v>
      </c>
      <c r="M39" s="30">
        <v>1.65</v>
      </c>
      <c r="N39" s="30" t="s">
        <v>83</v>
      </c>
      <c r="O39" s="30" t="s">
        <v>83</v>
      </c>
      <c r="P39" s="30" t="s">
        <v>83</v>
      </c>
      <c r="Q39" s="30" t="s">
        <v>83</v>
      </c>
      <c r="R39" s="30" t="s">
        <v>83</v>
      </c>
      <c r="S39" s="27" t="s">
        <v>83</v>
      </c>
      <c r="T39" s="27" t="s">
        <v>83</v>
      </c>
      <c r="U39" s="27" t="s">
        <v>83</v>
      </c>
      <c r="V39" s="27" t="s">
        <v>83</v>
      </c>
      <c r="W39" s="27" t="s">
        <v>83</v>
      </c>
      <c r="X39" s="27" t="s">
        <v>83</v>
      </c>
      <c r="Y39" s="27" t="s">
        <v>83</v>
      </c>
      <c r="Z39" s="27" t="s">
        <v>83</v>
      </c>
      <c r="AA39" s="27" t="s">
        <v>83</v>
      </c>
      <c r="AB39" s="27" t="s">
        <v>83</v>
      </c>
      <c r="AC39" s="27" t="s">
        <v>83</v>
      </c>
      <c r="AD39" s="27" t="s">
        <v>83</v>
      </c>
      <c r="AE39" s="27" t="s">
        <v>83</v>
      </c>
      <c r="AF39" s="27" t="s">
        <v>83</v>
      </c>
      <c r="AG39" s="27" t="s">
        <v>83</v>
      </c>
      <c r="AH39" s="27" t="s">
        <v>83</v>
      </c>
      <c r="AI39" s="27" t="s">
        <v>83</v>
      </c>
      <c r="AJ39" s="27" t="s">
        <v>83</v>
      </c>
      <c r="AK39" s="27" t="s">
        <v>83</v>
      </c>
      <c r="AL39" s="27" t="s">
        <v>83</v>
      </c>
      <c r="AM39" s="27" t="s">
        <v>83</v>
      </c>
      <c r="AN39" s="27" t="s">
        <v>83</v>
      </c>
      <c r="AO39" s="27" t="s">
        <v>83</v>
      </c>
      <c r="AP39" s="27" t="s">
        <v>83</v>
      </c>
      <c r="AQ39" s="27" t="s">
        <v>83</v>
      </c>
      <c r="AR39" s="27" t="s">
        <v>83</v>
      </c>
      <c r="AS39" s="27" t="s">
        <v>83</v>
      </c>
      <c r="AT39" s="27" t="s">
        <v>83</v>
      </c>
      <c r="AU39" s="27" t="s">
        <v>83</v>
      </c>
      <c r="AV39" s="27" t="s">
        <v>83</v>
      </c>
      <c r="AW39" s="27" t="s">
        <v>83</v>
      </c>
      <c r="AX39" s="27" t="s">
        <v>83</v>
      </c>
      <c r="AY39" s="27" t="s">
        <v>83</v>
      </c>
      <c r="AZ39" s="27" t="s">
        <v>83</v>
      </c>
      <c r="BA39" s="27" t="s">
        <v>83</v>
      </c>
      <c r="BB39" s="27" t="s">
        <v>83</v>
      </c>
      <c r="BC39" s="27" t="s">
        <v>83</v>
      </c>
      <c r="BD39" s="27" t="s">
        <v>83</v>
      </c>
      <c r="BE39" s="27" t="s">
        <v>83</v>
      </c>
      <c r="BF39" s="27" t="s">
        <v>83</v>
      </c>
      <c r="BG39" s="27" t="s">
        <v>83</v>
      </c>
      <c r="BH39" s="27" t="s">
        <v>83</v>
      </c>
      <c r="BI39" s="27" t="s">
        <v>83</v>
      </c>
      <c r="BJ39" s="27" t="s">
        <v>83</v>
      </c>
      <c r="BK39" s="27" t="s">
        <v>83</v>
      </c>
      <c r="BL39" s="27" t="s">
        <v>83</v>
      </c>
      <c r="BM39" s="27" t="s">
        <v>83</v>
      </c>
      <c r="BN39" s="27" t="s">
        <v>83</v>
      </c>
      <c r="BO39" s="27" t="s">
        <v>83</v>
      </c>
      <c r="BP39" s="27" t="s">
        <v>83</v>
      </c>
      <c r="BQ39" s="27" t="s">
        <v>83</v>
      </c>
      <c r="BR39" s="27" t="s">
        <v>83</v>
      </c>
      <c r="BS39" s="27" t="s">
        <v>83</v>
      </c>
      <c r="BT39" s="27" t="s">
        <v>83</v>
      </c>
      <c r="BU39" s="27" t="s">
        <v>83</v>
      </c>
      <c r="BV39" s="27" t="s">
        <v>83</v>
      </c>
      <c r="BW39" s="27" t="s">
        <v>83</v>
      </c>
      <c r="BX39" s="27" t="s">
        <v>83</v>
      </c>
      <c r="BY39" s="27" t="s">
        <v>83</v>
      </c>
      <c r="BZ39" s="27" t="s">
        <v>83</v>
      </c>
      <c r="CA39" s="27" t="s">
        <v>83</v>
      </c>
    </row>
    <row r="40" spans="1:79" ht="23.25" x14ac:dyDescent="0.2">
      <c r="A40" s="31" t="s">
        <v>97</v>
      </c>
      <c r="B40" s="32"/>
      <c r="C40" s="32"/>
      <c r="D40" s="32"/>
    </row>
  </sheetData>
  <mergeCells count="1">
    <mergeCell ref="A40:D40"/>
  </mergeCells>
  <conditionalFormatting sqref="B4:CA4 B5:AB15 B16:CA16 B17:AB17 C18:AB27 B18:B39 D28:CA28 D29:AB39">
    <cfRule type="cellIs" dxfId="4" priority="4" stopIfTrue="1" operator="equal">
      <formula>0</formula>
    </cfRule>
    <cfRule type="cellIs" dxfId="3" priority="5" stopIfTrue="1" operator="between">
      <formula>0.01</formula>
      <formula>0.05</formula>
    </cfRule>
  </conditionalFormatting>
  <conditionalFormatting sqref="C28:C39">
    <cfRule type="cellIs" dxfId="2" priority="3" stopIfTrue="1" operator="between">
      <formula>0.01</formula>
      <formula>0.05</formula>
    </cfRule>
  </conditionalFormatting>
  <conditionalFormatting sqref="AC5:CA15">
    <cfRule type="cellIs" dxfId="1" priority="2" stopIfTrue="1" operator="between">
      <formula>0.01</formula>
      <formula>0.05</formula>
    </cfRule>
  </conditionalFormatting>
  <conditionalFormatting sqref="AC17:CA27 AC29:CA39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pso46 NSO</dc:creator>
  <cp:lastModifiedBy>pso46 NSO</cp:lastModifiedBy>
  <dcterms:created xsi:type="dcterms:W3CDTF">2025-04-18T09:54:31Z</dcterms:created>
  <dcterms:modified xsi:type="dcterms:W3CDTF">2025-04-18T09:54:40Z</dcterms:modified>
</cp:coreProperties>
</file>