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3-68\"/>
    </mc:Choice>
  </mc:AlternateContent>
  <xr:revisionPtr revIDLastSave="0" documentId="13_ncr:1_{34E00D7C-EBDA-41BF-B91A-3430BB852EBE}" xr6:coauthVersionLast="47" xr6:coauthVersionMax="47" xr10:uidLastSave="{00000000-0000-0000-0000-000000000000}"/>
  <bookViews>
    <workbookView xWindow="3060" yWindow="840" windowWidth="17520" windowHeight="10488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7" i="1"/>
  <c r="D18" i="1"/>
  <c r="D19" i="1"/>
  <c r="D20" i="1"/>
  <c r="D21" i="1"/>
  <c r="D22" i="1"/>
  <c r="D23" i="1"/>
  <c r="C17" i="1"/>
  <c r="C18" i="1"/>
  <c r="C19" i="1"/>
  <c r="C20" i="1"/>
  <c r="C21" i="1"/>
  <c r="C22" i="1"/>
  <c r="C23" i="1"/>
  <c r="B18" i="1"/>
  <c r="B19" i="1"/>
  <c r="B20" i="1"/>
  <c r="B21" i="1"/>
  <c r="B22" i="1"/>
  <c r="B23" i="1"/>
</calcChain>
</file>

<file path=xl/sharedStrings.xml><?xml version="1.0" encoding="utf-8"?>
<sst xmlns="http://schemas.openxmlformats.org/spreadsheetml/2006/main" count="31" uniqueCount="18">
  <si>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</si>
  <si>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</si>
  <si>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</si>
  <si>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</si>
  <si>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</si>
  <si>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</si>
  <si>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</si>
  <si>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</si>
  <si>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</si>
  <si>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</si>
  <si>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</si>
  <si>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</si>
  <si>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</si>
  <si>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</si>
  <si>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</si>
  <si>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</si>
  <si>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พ.ศ.2568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</si>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</sst>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2" fillId="0" borderId="0" xfId="1" applyFont="1"/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059FCB76-3DBE-45E5-82E3-85EE57811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workbookViewId="0">
      <selection activeCell="B17" sqref="B17"/>
    </sheetView>
  </sheetViews>
  <sheetFormatPr defaultRowHeight="16.8" x14ac:dyDescent="0.4"/>
  <cols>
    <col min="1" max="1" width="22.3984375" customWidth="1"/>
    <col min="2" max="2" width="11.19921875" customWidth="1"/>
    <col min="3" max="3" width="13.5" customWidth="1"/>
    <col min="4" max="4" width="13" customWidth="1"/>
  </cols>
  <sheetData>
    <row r="1" spans="1:4" ht="21" x14ac:dyDescent="0.4">
      <c r="A1" s="12" t="s">
        <v>16</v>
      </c>
      <c r="B1" s="2"/>
      <c r="C1" s="2"/>
      <c r="D1" s="2"/>
    </row>
    <row r="2" spans="1:4" ht="23.4" x14ac:dyDescent="0.6">
      <c r="A2" s="12"/>
      <c r="B2" s="1"/>
      <c r="C2" s="1"/>
      <c r="D2" s="1"/>
    </row>
    <row r="3" spans="1:4" ht="18" x14ac:dyDescent="0.4">
      <c r="A3" s="5" t="s">
        <v>0</v>
      </c>
      <c r="B3" s="6" t="s">
        <v>1</v>
      </c>
      <c r="C3" s="6" t="s">
        <v>2</v>
      </c>
      <c r="D3" s="6" t="s">
        <v>3</v>
      </c>
    </row>
    <row r="4" spans="1:4" ht="18" x14ac:dyDescent="0.4">
      <c r="A4" s="7"/>
      <c r="B4" s="13" t="s">
        <v>4</v>
      </c>
      <c r="C4" s="13"/>
      <c r="D4" s="13"/>
    </row>
    <row r="5" spans="1:4" ht="18.600000000000001" x14ac:dyDescent="0.4">
      <c r="A5" s="7" t="s">
        <v>5</v>
      </c>
      <c r="B5" s="15">
        <v>636021.86</v>
      </c>
      <c r="C5" s="15">
        <v>337721.98</v>
      </c>
      <c r="D5" s="15">
        <v>298299.88</v>
      </c>
    </row>
    <row r="6" spans="1:4" ht="18.600000000000001" x14ac:dyDescent="0.4">
      <c r="A6" s="8" t="s">
        <v>6</v>
      </c>
      <c r="B6" s="16" t="s">
        <v>17</v>
      </c>
      <c r="C6" s="16" t="s">
        <v>17</v>
      </c>
      <c r="D6" s="16" t="s">
        <v>17</v>
      </c>
    </row>
    <row r="7" spans="1:4" ht="18.600000000000001" x14ac:dyDescent="0.4">
      <c r="A7" s="9" t="s">
        <v>7</v>
      </c>
      <c r="B7" s="16">
        <v>6142.61</v>
      </c>
      <c r="C7" s="16">
        <v>3348.19</v>
      </c>
      <c r="D7" s="16">
        <v>2794.42</v>
      </c>
    </row>
    <row r="8" spans="1:4" ht="18.600000000000001" x14ac:dyDescent="0.4">
      <c r="A8" s="9" t="s">
        <v>8</v>
      </c>
      <c r="B8" s="16">
        <v>31996.52</v>
      </c>
      <c r="C8" s="16">
        <v>13952.88</v>
      </c>
      <c r="D8" s="16">
        <v>18043.64</v>
      </c>
    </row>
    <row r="9" spans="1:4" ht="18.600000000000001" x14ac:dyDescent="0.4">
      <c r="A9" s="8" t="s">
        <v>9</v>
      </c>
      <c r="B9" s="16">
        <v>130733.25</v>
      </c>
      <c r="C9" s="16">
        <v>71212.679999999993</v>
      </c>
      <c r="D9" s="16">
        <v>59520.57</v>
      </c>
    </row>
    <row r="10" spans="1:4" ht="18.600000000000001" x14ac:dyDescent="0.4">
      <c r="A10" s="8" t="s">
        <v>10</v>
      </c>
      <c r="B10" s="16">
        <v>55400.11</v>
      </c>
      <c r="C10" s="16">
        <v>28736.85</v>
      </c>
      <c r="D10" s="16">
        <v>26663.26</v>
      </c>
    </row>
    <row r="11" spans="1:4" ht="18.600000000000001" x14ac:dyDescent="0.4">
      <c r="A11" s="8" t="s">
        <v>11</v>
      </c>
      <c r="B11" s="16">
        <v>130860.89</v>
      </c>
      <c r="C11" s="16">
        <v>70304.990000000005</v>
      </c>
      <c r="D11" s="16">
        <v>60555.9</v>
      </c>
    </row>
    <row r="12" spans="1:4" ht="18.600000000000001" x14ac:dyDescent="0.4">
      <c r="A12" s="8" t="s">
        <v>12</v>
      </c>
      <c r="B12" s="16">
        <v>193075.75</v>
      </c>
      <c r="C12" s="16">
        <v>107501.88</v>
      </c>
      <c r="D12" s="16">
        <v>85573.87</v>
      </c>
    </row>
    <row r="13" spans="1:4" ht="18.600000000000001" x14ac:dyDescent="0.4">
      <c r="A13" s="8" t="s">
        <v>13</v>
      </c>
      <c r="B13" s="16">
        <v>87812.74</v>
      </c>
      <c r="C13" s="16">
        <v>42664.51</v>
      </c>
      <c r="D13" s="16">
        <v>45148.23</v>
      </c>
    </row>
    <row r="14" spans="1:4" ht="18.600000000000001" x14ac:dyDescent="0.4">
      <c r="A14" s="2"/>
      <c r="B14" s="14" t="s">
        <v>14</v>
      </c>
      <c r="C14" s="14"/>
      <c r="D14" s="14"/>
    </row>
    <row r="15" spans="1:4" ht="18" x14ac:dyDescent="0.4">
      <c r="A15" s="7" t="s">
        <v>5</v>
      </c>
      <c r="B15" s="10">
        <v>100</v>
      </c>
      <c r="C15" s="10">
        <v>100</v>
      </c>
      <c r="D15" s="10">
        <v>100</v>
      </c>
    </row>
    <row r="16" spans="1:4" ht="18" x14ac:dyDescent="0.4">
      <c r="A16" s="8" t="s">
        <v>15</v>
      </c>
      <c r="B16" s="11" t="s">
        <v>17</v>
      </c>
      <c r="C16" s="11" t="s">
        <v>17</v>
      </c>
      <c r="D16" s="11" t="s">
        <v>17</v>
      </c>
    </row>
    <row r="17" spans="1:4" ht="18" x14ac:dyDescent="0.4">
      <c r="A17" s="9" t="s">
        <v>7</v>
      </c>
      <c r="B17" s="11">
        <f>B7*100/$B$5</f>
        <v>0.96578598729295251</v>
      </c>
      <c r="C17" s="11">
        <f t="shared" ref="C17:C23" si="0">C7*100/$C$5</f>
        <v>0.99140423137398404</v>
      </c>
      <c r="D17" s="11">
        <f t="shared" ref="D17:D23" si="1">D7*100/$D$5</f>
        <v>0.9367821401738412</v>
      </c>
    </row>
    <row r="18" spans="1:4" ht="18" x14ac:dyDescent="0.4">
      <c r="A18" s="9" t="s">
        <v>8</v>
      </c>
      <c r="B18" s="11">
        <f t="shared" ref="B17:B23" si="2">B8*100/$B$5</f>
        <v>5.0307264596220014</v>
      </c>
      <c r="C18" s="11">
        <f t="shared" si="0"/>
        <v>4.1314693227843806</v>
      </c>
      <c r="D18" s="11">
        <f t="shared" si="1"/>
        <v>6.0488257655350042</v>
      </c>
    </row>
    <row r="19" spans="1:4" ht="18" x14ac:dyDescent="0.4">
      <c r="A19" s="8" t="s">
        <v>9</v>
      </c>
      <c r="B19" s="11">
        <f t="shared" si="2"/>
        <v>20.554835961141336</v>
      </c>
      <c r="C19" s="11">
        <f t="shared" si="0"/>
        <v>21.086184559263806</v>
      </c>
      <c r="D19" s="11">
        <f t="shared" si="1"/>
        <v>19.953266491424671</v>
      </c>
    </row>
    <row r="20" spans="1:4" ht="18" x14ac:dyDescent="0.4">
      <c r="A20" s="8" t="s">
        <v>10</v>
      </c>
      <c r="B20" s="11">
        <f t="shared" si="2"/>
        <v>8.7104097334013026</v>
      </c>
      <c r="C20" s="11">
        <f t="shared" si="0"/>
        <v>8.5090256784589506</v>
      </c>
      <c r="D20" s="11">
        <f t="shared" si="1"/>
        <v>8.938407886721242</v>
      </c>
    </row>
    <row r="21" spans="1:4" ht="18" x14ac:dyDescent="0.4">
      <c r="A21" s="8" t="s">
        <v>11</v>
      </c>
      <c r="B21" s="11">
        <f t="shared" si="2"/>
        <v>20.574904453755725</v>
      </c>
      <c r="C21" s="11">
        <f t="shared" si="0"/>
        <v>20.817416148039879</v>
      </c>
      <c r="D21" s="11">
        <f t="shared" si="1"/>
        <v>20.300343399400628</v>
      </c>
    </row>
    <row r="22" spans="1:4" ht="18" x14ac:dyDescent="0.4">
      <c r="A22" s="8" t="s">
        <v>12</v>
      </c>
      <c r="B22" s="11">
        <f t="shared" si="2"/>
        <v>30.356778932095196</v>
      </c>
      <c r="C22" s="11">
        <f t="shared" si="0"/>
        <v>31.831472739796208</v>
      </c>
      <c r="D22" s="11">
        <f t="shared" si="1"/>
        <v>28.687195583182937</v>
      </c>
    </row>
    <row r="23" spans="1:4" ht="18" x14ac:dyDescent="0.4">
      <c r="A23" s="8" t="s">
        <v>13</v>
      </c>
      <c r="B23" s="11">
        <f t="shared" si="2"/>
        <v>13.806560044964492</v>
      </c>
      <c r="C23" s="11">
        <f t="shared" si="0"/>
        <v>12.633027320282796</v>
      </c>
      <c r="D23" s="11">
        <f t="shared" si="1"/>
        <v>15.135182085892893</v>
      </c>
    </row>
    <row r="24" spans="1:4" ht="19.8" x14ac:dyDescent="0.4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2025-11-14T01:48:18Z</dcterms:created>
  <dcterms:modified xsi:type="dcterms:W3CDTF">2025-11-17T02:35:21Z</dcterms:modified>
</cp:coreProperties>
</file>