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3-68\"/>
    </mc:Choice>
  </mc:AlternateContent>
  <xr:revisionPtr revIDLastSave="0" documentId="13_ncr:1_{FB1821E3-4BF1-47AB-AEA8-D7B84B891E8A}" xr6:coauthVersionLast="47" xr6:coauthVersionMax="47" xr10:uidLastSave="{00000000-0000-0000-0000-000000000000}"/>
  <bookViews>
    <workbookView xWindow="-108" yWindow="-108" windowWidth="23256" windowHeight="131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<sst xmlns="http://schemas.openxmlformats.org/spreadsheetml/2006/main" count="35" uniqueCount="19">
  <si>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</si>
  <si>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</si>
  <si>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</si>
  <si>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</si>
  <si>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</si>
  <si>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</si>
  <si>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</si>
  <si>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</si>
  <si>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</si>
  <si>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</si>
  <si>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</si>
  <si>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</si>
  <si>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</si>
  <si>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</si>
  <si>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</si>
  <si>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</si>
  <si>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</si>
  <si>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t>-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</si>
  <si>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พ.ศ.2568 ไตรมาส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</si>
</sst>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/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18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636021.86</v>
      </c>
      <c r="C5" s="16">
        <v>337721.98</v>
      </c>
      <c r="D5" s="16">
        <v>298299.88</v>
      </c>
    </row>
    <row r="6" spans="1:4" ht="18.600000000000001" x14ac:dyDescent="0.4">
      <c r="A6" s="7" t="s">
        <v>6</v>
      </c>
      <c r="B6" s="17">
        <v>18692.13</v>
      </c>
      <c r="C6" s="17">
        <v>14277.25</v>
      </c>
      <c r="D6" s="17">
        <v>4414.88</v>
      </c>
    </row>
    <row r="7" spans="1:4" ht="18.600000000000001" x14ac:dyDescent="0.4">
      <c r="A7" s="7" t="s">
        <v>7</v>
      </c>
      <c r="B7" s="17">
        <v>26064.92</v>
      </c>
      <c r="C7" s="17">
        <v>5384.35</v>
      </c>
      <c r="D7" s="17">
        <v>20680.57</v>
      </c>
    </row>
    <row r="8" spans="1:4" ht="18.600000000000001" x14ac:dyDescent="0.4">
      <c r="A8" s="7" t="s">
        <v>8</v>
      </c>
      <c r="B8" s="17">
        <v>20183.55</v>
      </c>
      <c r="C8" s="17">
        <v>8330.4500000000007</v>
      </c>
      <c r="D8" s="17">
        <v>11853.1</v>
      </c>
    </row>
    <row r="9" spans="1:4" ht="18.600000000000001" x14ac:dyDescent="0.4">
      <c r="A9" s="7" t="s">
        <v>9</v>
      </c>
      <c r="B9" s="17">
        <v>9696.86</v>
      </c>
      <c r="C9" s="17">
        <v>3694.26</v>
      </c>
      <c r="D9" s="17">
        <v>6002.6</v>
      </c>
    </row>
    <row r="10" spans="1:4" ht="18.600000000000001" x14ac:dyDescent="0.4">
      <c r="A10" s="7" t="s">
        <v>10</v>
      </c>
      <c r="B10" s="17">
        <v>103450.42</v>
      </c>
      <c r="C10" s="17">
        <v>36073.65</v>
      </c>
      <c r="D10" s="17">
        <v>67376.759999999995</v>
      </c>
    </row>
    <row r="11" spans="1:4" ht="18.600000000000001" x14ac:dyDescent="0.4">
      <c r="A11" s="7" t="s">
        <v>11</v>
      </c>
      <c r="B11" s="17">
        <v>334898.71000000002</v>
      </c>
      <c r="C11" s="17">
        <v>182967.02</v>
      </c>
      <c r="D11" s="17">
        <v>151931.69</v>
      </c>
    </row>
    <row r="12" spans="1:4" ht="18.600000000000001" x14ac:dyDescent="0.4">
      <c r="A12" s="7" t="s">
        <v>12</v>
      </c>
      <c r="B12" s="17">
        <v>59024.95</v>
      </c>
      <c r="C12" s="17">
        <v>45859.16</v>
      </c>
      <c r="D12" s="17">
        <v>13165.79</v>
      </c>
    </row>
    <row r="13" spans="1:4" ht="18.600000000000001" x14ac:dyDescent="0.4">
      <c r="A13" s="7" t="s">
        <v>13</v>
      </c>
      <c r="B13" s="17">
        <v>21930.54</v>
      </c>
      <c r="C13" s="17">
        <v>16020.94</v>
      </c>
      <c r="D13" s="17">
        <v>5909.6</v>
      </c>
    </row>
    <row r="14" spans="1:4" ht="18.600000000000001" x14ac:dyDescent="0.4">
      <c r="A14" s="7" t="s">
        <v>14</v>
      </c>
      <c r="B14" s="17">
        <v>42079.77</v>
      </c>
      <c r="C14" s="17">
        <v>25114.89</v>
      </c>
      <c r="D14" s="17">
        <v>16964.88</v>
      </c>
    </row>
    <row r="15" spans="1:4" ht="18.600000000000001" x14ac:dyDescent="0.4">
      <c r="A15" s="7" t="s">
        <v>15</v>
      </c>
      <c r="B15" s="17" t="s">
        <v>17</v>
      </c>
      <c r="C15" s="17" t="s">
        <v>17</v>
      </c>
      <c r="D15" s="17" t="s">
        <v>17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2.9389131373566313</v>
      </c>
      <c r="C18" s="12">
        <f>C6*100/$C$5</f>
        <v>4.2275157808798829</v>
      </c>
      <c r="D18" s="12">
        <f>D6*100/$D$5</f>
        <v>1.4800140046988957</v>
      </c>
    </row>
    <row r="19" spans="1:4" ht="18" x14ac:dyDescent="0.4">
      <c r="A19" s="7" t="s">
        <v>7</v>
      </c>
      <c r="B19" s="12">
        <f t="shared" ref="B19:B27" si="0">B7*100/$B$5</f>
        <v>4.0981170049721252</v>
      </c>
      <c r="C19" s="12">
        <f t="shared" ref="C19:C27" si="1">C7*100/$C$5</f>
        <v>1.5943143528887282</v>
      </c>
      <c r="D19" s="12">
        <f t="shared" ref="D19:D27" si="2">D7*100/$D$5</f>
        <v>6.9328120413591847</v>
      </c>
    </row>
    <row r="20" spans="1:4" ht="18" x14ac:dyDescent="0.4">
      <c r="A20" s="7" t="s">
        <v>8</v>
      </c>
      <c r="B20" s="12">
        <f t="shared" si="0"/>
        <v>3.1734050776179297</v>
      </c>
      <c r="C20" s="12">
        <f t="shared" si="1"/>
        <v>2.4666591141032637</v>
      </c>
      <c r="D20" s="12">
        <f t="shared" si="2"/>
        <v>3.9735517158102778</v>
      </c>
    </row>
    <row r="21" spans="1:4" ht="18" x14ac:dyDescent="0.4">
      <c r="A21" s="7" t="s">
        <v>9</v>
      </c>
      <c r="B21" s="12">
        <f t="shared" si="0"/>
        <v>1.5246111194983141</v>
      </c>
      <c r="C21" s="12">
        <f t="shared" si="1"/>
        <v>1.09387609299223</v>
      </c>
      <c r="D21" s="12">
        <f t="shared" si="2"/>
        <v>2.0122703368167629</v>
      </c>
    </row>
    <row r="22" spans="1:4" ht="18" x14ac:dyDescent="0.4">
      <c r="A22" s="7" t="s">
        <v>10</v>
      </c>
      <c r="B22" s="12">
        <f t="shared" si="0"/>
        <v>16.265230254821745</v>
      </c>
      <c r="C22" s="12">
        <f t="shared" si="1"/>
        <v>10.681463492544964</v>
      </c>
      <c r="D22" s="12">
        <f t="shared" si="2"/>
        <v>22.586921590447837</v>
      </c>
    </row>
    <row r="23" spans="1:4" ht="18" x14ac:dyDescent="0.4">
      <c r="A23" s="7" t="s">
        <v>11</v>
      </c>
      <c r="B23" s="12">
        <f t="shared" si="0"/>
        <v>52.655220058002413</v>
      </c>
      <c r="C23" s="12">
        <f t="shared" si="1"/>
        <v>54.176817274374621</v>
      </c>
      <c r="D23" s="12">
        <f t="shared" si="2"/>
        <v>50.932534736520843</v>
      </c>
    </row>
    <row r="24" spans="1:4" ht="18" x14ac:dyDescent="0.4">
      <c r="A24" s="7" t="s">
        <v>12</v>
      </c>
      <c r="B24" s="12">
        <f t="shared" si="0"/>
        <v>9.2803335407371055</v>
      </c>
      <c r="C24" s="12">
        <f t="shared" si="1"/>
        <v>13.578968120464058</v>
      </c>
      <c r="D24" s="12">
        <f t="shared" si="2"/>
        <v>4.4136088824440689</v>
      </c>
    </row>
    <row r="25" spans="1:4" ht="18" x14ac:dyDescent="0.4">
      <c r="A25" s="7" t="s">
        <v>13</v>
      </c>
      <c r="B25" s="12">
        <f t="shared" si="0"/>
        <v>3.4480795990251027</v>
      </c>
      <c r="C25" s="12">
        <f t="shared" si="1"/>
        <v>4.7438250835791029</v>
      </c>
      <c r="D25" s="12">
        <f t="shared" si="2"/>
        <v>1.981093656490911</v>
      </c>
    </row>
    <row r="26" spans="1:4" ht="18" x14ac:dyDescent="0.4">
      <c r="A26" s="7" t="s">
        <v>14</v>
      </c>
      <c r="B26" s="12">
        <f t="shared" si="0"/>
        <v>6.6160886356956352</v>
      </c>
      <c r="C26" s="12">
        <f t="shared" si="1"/>
        <v>7.4365577271577061</v>
      </c>
      <c r="D26" s="12">
        <f t="shared" si="2"/>
        <v>5.6871896830799935</v>
      </c>
    </row>
    <row r="27" spans="1:4" ht="18" x14ac:dyDescent="0.4">
      <c r="A27" s="7" t="s">
        <v>15</v>
      </c>
      <c r="B27" s="12" t="s">
        <v>17</v>
      </c>
      <c r="C27" s="12" t="s">
        <v>17</v>
      </c>
      <c r="D27" s="12" t="s">
        <v>17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2025-11-17T02:27:40Z</dcterms:modified>
</cp:coreProperties>
</file>