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8-ไตรมาส 3 พ.ศ. 2567\"/>
    </mc:Choice>
  </mc:AlternateContent>
  <xr:revisionPtr revIDLastSave="0" documentId="13_ncr:1_{04DFFFAA-F835-434F-B9B7-21F1EBBFE73F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D20" i="1"/>
  <c r="D21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</calcChain>
</file>

<file path=xl/sharedStrings.xml><?xml version="1.0" encoding="utf-8"?>
<sst xmlns="http://schemas.openxmlformats.org/spreadsheetml/2006/main" count="32" uniqueCount="20">
  <si>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</si>
  <si>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</si>
  <si>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</si>
  <si>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</si>
  <si>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</si>
  <si>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</si>
  <si>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</si>
  <si>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</si>
  <si>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</si>
  <si>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</si>
  <si>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</si>
  <si>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</si>
  <si>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</si>
  <si>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</si>
  <si>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</si>
  <si>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</si>
  <si>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</si>
  <si>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</si>
  <si>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พ.ศ.2567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</si>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</sst>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</cellXfs>
  <cellStyles count="2">
    <cellStyle name="Normal 2" xfId="1" xr:uid="{7EA6B9CA-105C-402C-ABCF-B52210F39EE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B12" sqref="B12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3" t="s">
        <v>5</v>
      </c>
      <c r="C5" s="23"/>
      <c r="D5" s="23"/>
      <c r="E5" s="4"/>
    </row>
    <row r="6" spans="1:5" ht="18.75" x14ac:dyDescent="0.3">
      <c r="A6" s="20" t="s">
        <v>6</v>
      </c>
      <c r="B6" s="21">
        <v>968737</v>
      </c>
      <c r="C6" s="21">
        <v>459061</v>
      </c>
      <c r="D6" s="21">
        <v>509676</v>
      </c>
      <c r="E6" s="5"/>
    </row>
    <row r="7" spans="1:5" ht="18.75" x14ac:dyDescent="0.3">
      <c r="A7" s="5" t="s">
        <v>7</v>
      </c>
      <c r="B7" s="22">
        <v>644459.44999999995</v>
      </c>
      <c r="C7" s="22">
        <v>353340.63</v>
      </c>
      <c r="D7" s="22">
        <v>291118.83</v>
      </c>
      <c r="E7" s="5"/>
    </row>
    <row r="8" spans="1:5" ht="18.75" x14ac:dyDescent="0.3">
      <c r="A8" s="5" t="s">
        <v>8</v>
      </c>
      <c r="B8" s="22">
        <v>638790.96</v>
      </c>
      <c r="C8" s="22">
        <v>351268.61</v>
      </c>
      <c r="D8" s="22">
        <v>287522.34999999998</v>
      </c>
      <c r="E8" s="5"/>
    </row>
    <row r="9" spans="1:5" ht="18.75" x14ac:dyDescent="0.3">
      <c r="A9" s="5" t="s">
        <v>9</v>
      </c>
      <c r="B9" s="22">
        <v>5285.02</v>
      </c>
      <c r="C9" s="22">
        <v>1688.55</v>
      </c>
      <c r="D9" s="22">
        <v>3596.48</v>
      </c>
      <c r="E9" s="5"/>
    </row>
    <row r="10" spans="1:5" ht="18.75" x14ac:dyDescent="0.3">
      <c r="A10" s="5" t="s">
        <v>10</v>
      </c>
      <c r="B10" s="22">
        <v>383.48</v>
      </c>
      <c r="C10" s="22">
        <v>383.48</v>
      </c>
      <c r="D10" s="22" t="s">
        <v>19</v>
      </c>
      <c r="E10" s="3"/>
    </row>
    <row r="11" spans="1:5" ht="18.75" x14ac:dyDescent="0.3">
      <c r="A11" s="5" t="s">
        <v>11</v>
      </c>
      <c r="B11" s="22">
        <v>324277.53999999998</v>
      </c>
      <c r="C11" s="22">
        <v>105720.37</v>
      </c>
      <c r="D11" s="22">
        <v>218557.17</v>
      </c>
      <c r="E11" s="3"/>
    </row>
    <row r="12" spans="1:5" ht="18.75" x14ac:dyDescent="0.3">
      <c r="A12" s="5" t="s">
        <v>12</v>
      </c>
      <c r="B12" s="22">
        <v>80508.97</v>
      </c>
      <c r="C12" s="22">
        <v>8047.76</v>
      </c>
      <c r="D12" s="22">
        <v>72461.210000000006</v>
      </c>
      <c r="E12" s="3"/>
    </row>
    <row r="13" spans="1:5" ht="18.75" x14ac:dyDescent="0.3">
      <c r="A13" s="5" t="s">
        <v>13</v>
      </c>
      <c r="B13" s="22">
        <v>97975.27</v>
      </c>
      <c r="C13" s="22">
        <v>45675.77</v>
      </c>
      <c r="D13" s="22">
        <v>52299.5</v>
      </c>
      <c r="E13" s="18"/>
    </row>
    <row r="14" spans="1:5" ht="18.75" x14ac:dyDescent="0.3">
      <c r="A14" s="5" t="s">
        <v>14</v>
      </c>
      <c r="B14" s="22">
        <v>134545.25</v>
      </c>
      <c r="C14" s="22">
        <v>46372.53</v>
      </c>
      <c r="D14" s="22">
        <v>88172.72</v>
      </c>
      <c r="E14" s="18"/>
    </row>
    <row r="15" spans="1:5" ht="18.75" x14ac:dyDescent="0.3">
      <c r="A15" s="5" t="s">
        <v>15</v>
      </c>
      <c r="B15" s="22">
        <v>3904.09</v>
      </c>
      <c r="C15" s="22">
        <v>944.14</v>
      </c>
      <c r="D15" s="22">
        <v>2959.95</v>
      </c>
      <c r="E15" s="18"/>
    </row>
    <row r="16" spans="1:5" ht="18.75" x14ac:dyDescent="0.3">
      <c r="A16" s="5" t="s">
        <v>16</v>
      </c>
      <c r="B16" s="22">
        <v>7343.96</v>
      </c>
      <c r="C16" s="22">
        <v>4680.17</v>
      </c>
      <c r="D16" s="22">
        <v>2663.79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66.525739184112908</v>
      </c>
      <c r="C19" s="15">
        <f>C7*100/$C$6</f>
        <v>76.970300243322782</v>
      </c>
      <c r="D19" s="15">
        <f>D7*100/$D$6</f>
        <v>57.118410519624234</v>
      </c>
      <c r="E19" s="17"/>
    </row>
    <row r="20" spans="1:5" ht="18.75" x14ac:dyDescent="0.2">
      <c r="A20" s="5" t="s">
        <v>8</v>
      </c>
      <c r="B20" s="15">
        <f t="shared" ref="B20:B28" si="0">B8*100/$B$6</f>
        <v>65.940596880267819</v>
      </c>
      <c r="C20" s="15">
        <f t="shared" ref="C20:C28" si="1">C8*100/$C$6</f>
        <v>76.518939748747982</v>
      </c>
      <c r="D20" s="15">
        <f t="shared" ref="D20:D28" si="2">D8*100/$D$6</f>
        <v>56.412770073536905</v>
      </c>
      <c r="E20" s="17"/>
    </row>
    <row r="21" spans="1:5" ht="18.75" x14ac:dyDescent="0.2">
      <c r="A21" s="5" t="s">
        <v>9</v>
      </c>
      <c r="B21" s="15">
        <f t="shared" si="0"/>
        <v>0.54555777264623939</v>
      </c>
      <c r="C21" s="15">
        <f t="shared" si="1"/>
        <v>0.36782693367548103</v>
      </c>
      <c r="D21" s="15">
        <f t="shared" si="2"/>
        <v>0.70564044608731824</v>
      </c>
      <c r="E21" s="17"/>
    </row>
    <row r="22" spans="1:5" ht="18.75" x14ac:dyDescent="0.2">
      <c r="A22" s="5" t="s">
        <v>10</v>
      </c>
      <c r="B22" s="15">
        <f t="shared" si="0"/>
        <v>3.9585563470787219E-2</v>
      </c>
      <c r="C22" s="15">
        <f t="shared" si="1"/>
        <v>8.3535739259052721E-2</v>
      </c>
      <c r="D22" s="15" t="s">
        <v>19</v>
      </c>
      <c r="E22" s="17"/>
    </row>
    <row r="23" spans="1:5" ht="18.75" x14ac:dyDescent="0.2">
      <c r="A23" s="5" t="s">
        <v>11</v>
      </c>
      <c r="B23" s="15">
        <f t="shared" si="0"/>
        <v>33.47425978361516</v>
      </c>
      <c r="C23" s="15">
        <f t="shared" si="1"/>
        <v>23.029699756677218</v>
      </c>
      <c r="D23" s="15">
        <f t="shared" si="2"/>
        <v>42.881589480375766</v>
      </c>
      <c r="E23" s="17"/>
    </row>
    <row r="24" spans="1:5" ht="18.75" x14ac:dyDescent="0.2">
      <c r="A24" s="5" t="s">
        <v>12</v>
      </c>
      <c r="B24" s="15">
        <f t="shared" si="0"/>
        <v>8.3107148792706376</v>
      </c>
      <c r="C24" s="15">
        <f t="shared" si="1"/>
        <v>1.7530916370591272</v>
      </c>
      <c r="D24" s="15">
        <f t="shared" si="2"/>
        <v>14.217112440059962</v>
      </c>
      <c r="E24" s="17"/>
    </row>
    <row r="25" spans="1:5" ht="18.75" x14ac:dyDescent="0.2">
      <c r="A25" s="5" t="s">
        <v>13</v>
      </c>
      <c r="B25" s="15">
        <f t="shared" si="0"/>
        <v>10.11371197755428</v>
      </c>
      <c r="C25" s="15">
        <f t="shared" si="1"/>
        <v>9.9498258401388924</v>
      </c>
      <c r="D25" s="15">
        <f t="shared" si="2"/>
        <v>10.261322879633335</v>
      </c>
      <c r="E25" s="17"/>
    </row>
    <row r="26" spans="1:5" ht="18.75" x14ac:dyDescent="0.2">
      <c r="A26" s="5" t="s">
        <v>14</v>
      </c>
      <c r="B26" s="15">
        <f t="shared" si="0"/>
        <v>13.888728313257365</v>
      </c>
      <c r="C26" s="15">
        <f t="shared" si="1"/>
        <v>10.101605233291437</v>
      </c>
      <c r="D26" s="15">
        <f t="shared" si="2"/>
        <v>17.299759062620176</v>
      </c>
      <c r="E26" s="17"/>
    </row>
    <row r="27" spans="1:5" ht="18.75" x14ac:dyDescent="0.2">
      <c r="A27" s="5" t="s">
        <v>15</v>
      </c>
      <c r="B27" s="15">
        <f t="shared" si="0"/>
        <v>0.40300824682034442</v>
      </c>
      <c r="C27" s="15">
        <f t="shared" si="1"/>
        <v>0.20566765636810794</v>
      </c>
      <c r="D27" s="15">
        <f t="shared" si="2"/>
        <v>0.58075130082640736</v>
      </c>
      <c r="E27" s="17"/>
    </row>
    <row r="28" spans="1:5" ht="18.75" x14ac:dyDescent="0.2">
      <c r="A28" s="5" t="s">
        <v>16</v>
      </c>
      <c r="B28" s="15">
        <f t="shared" si="0"/>
        <v>0.758096366712534</v>
      </c>
      <c r="C28" s="15">
        <f t="shared" si="1"/>
        <v>1.0195093898196537</v>
      </c>
      <c r="D28" s="15">
        <f t="shared" si="2"/>
        <v>0.52264379723589105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2025-11-26T04:27:31Z</dcterms:modified>
</cp:coreProperties>
</file>