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8-67\"/>
    </mc:Choice>
  </mc:AlternateContent>
  <xr:revisionPtr revIDLastSave="0" documentId="13_ncr:1_{EBAE13B2-FE67-45E4-B0C2-844AE547EDB0}" xr6:coauthVersionLast="47" xr6:coauthVersionMax="47" xr10:uidLastSave="{00000000-0000-0000-0000-000000000000}"/>
  <bookViews>
    <workbookView xWindow="5736" yWindow="2016" windowWidth="16536" windowHeight="95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<sst xmlns="http://schemas.openxmlformats.org/spreadsheetml/2006/main" count="35" uniqueCount="19">
  <si>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</si>
  <si>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</si>
  <si>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</si>
  <si>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</si>
  <si>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</si>
  <si>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</si>
  <si>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</si>
  <si>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</si>
  <si>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</si>
  <si>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</si>
  <si>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</si>
  <si>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</si>
  <si>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</si>
  <si>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</si>
  <si>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</si>
  <si>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</si>
  <si>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</si>
  <si>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พ.ศ.2567 ไตรมาส 3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</si>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</sst>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B18" sqref="B18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17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638790.96</v>
      </c>
      <c r="C5" s="16">
        <v>351268.61</v>
      </c>
      <c r="D5" s="16">
        <v>287522.34999999998</v>
      </c>
    </row>
    <row r="6" spans="1:4" ht="18.600000000000001" x14ac:dyDescent="0.4">
      <c r="A6" s="7" t="s">
        <v>6</v>
      </c>
      <c r="B6" s="17">
        <v>13352.54</v>
      </c>
      <c r="C6" s="17">
        <v>10384.290000000001</v>
      </c>
      <c r="D6" s="17">
        <v>2968.24</v>
      </c>
    </row>
    <row r="7" spans="1:4" ht="18.600000000000001" x14ac:dyDescent="0.4">
      <c r="A7" s="7" t="s">
        <v>7</v>
      </c>
      <c r="B7" s="17">
        <v>24507.43</v>
      </c>
      <c r="C7" s="17">
        <v>6855.83</v>
      </c>
      <c r="D7" s="17">
        <v>17651.599999999999</v>
      </c>
    </row>
    <row r="8" spans="1:4" ht="18.600000000000001" x14ac:dyDescent="0.4">
      <c r="A8" s="7" t="s">
        <v>8</v>
      </c>
      <c r="B8" s="17">
        <v>13463.41</v>
      </c>
      <c r="C8" s="17">
        <v>5950.61</v>
      </c>
      <c r="D8" s="17">
        <v>7512.81</v>
      </c>
    </row>
    <row r="9" spans="1:4" ht="18.600000000000001" x14ac:dyDescent="0.4">
      <c r="A9" s="7" t="s">
        <v>9</v>
      </c>
      <c r="B9" s="17">
        <v>8509.34</v>
      </c>
      <c r="C9" s="17">
        <v>3221.2</v>
      </c>
      <c r="D9" s="17">
        <v>5288.14</v>
      </c>
    </row>
    <row r="10" spans="1:4" ht="18.600000000000001" x14ac:dyDescent="0.4">
      <c r="A10" s="7" t="s">
        <v>10</v>
      </c>
      <c r="B10" s="17">
        <v>108242.08</v>
      </c>
      <c r="C10" s="17">
        <v>37948.699999999997</v>
      </c>
      <c r="D10" s="17">
        <v>70293.38</v>
      </c>
    </row>
    <row r="11" spans="1:4" ht="18.600000000000001" x14ac:dyDescent="0.4">
      <c r="A11" s="7" t="s">
        <v>11</v>
      </c>
      <c r="B11" s="17">
        <v>357837.48</v>
      </c>
      <c r="C11" s="17">
        <v>201272.57</v>
      </c>
      <c r="D11" s="17">
        <v>156564.91</v>
      </c>
    </row>
    <row r="12" spans="1:4" ht="18.600000000000001" x14ac:dyDescent="0.4">
      <c r="A12" s="7" t="s">
        <v>12</v>
      </c>
      <c r="B12" s="17">
        <v>66626.59</v>
      </c>
      <c r="C12" s="17">
        <v>54630.42</v>
      </c>
      <c r="D12" s="17">
        <v>11996.17</v>
      </c>
    </row>
    <row r="13" spans="1:4" ht="18.600000000000001" x14ac:dyDescent="0.4">
      <c r="A13" s="7" t="s">
        <v>13</v>
      </c>
      <c r="B13" s="17">
        <v>13722.93</v>
      </c>
      <c r="C13" s="17">
        <v>10781.71</v>
      </c>
      <c r="D13" s="17">
        <v>2941.22</v>
      </c>
    </row>
    <row r="14" spans="1:4" ht="18.600000000000001" x14ac:dyDescent="0.4">
      <c r="A14" s="7" t="s">
        <v>14</v>
      </c>
      <c r="B14" s="17">
        <v>32529.16</v>
      </c>
      <c r="C14" s="17">
        <v>20223.28</v>
      </c>
      <c r="D14" s="17">
        <v>12305.87</v>
      </c>
    </row>
    <row r="15" spans="1:4" ht="18.600000000000001" x14ac:dyDescent="0.4">
      <c r="A15" s="7" t="s">
        <v>15</v>
      </c>
      <c r="B15" s="17" t="s">
        <v>18</v>
      </c>
      <c r="C15" s="17" t="s">
        <v>18</v>
      </c>
      <c r="D15" s="17" t="s">
        <v>18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2.0902831812147125</v>
      </c>
      <c r="C18" s="12">
        <f>C6*100/$C$5</f>
        <v>2.9562248673458189</v>
      </c>
      <c r="D18" s="12">
        <f>D6*100/$D$5</f>
        <v>1.0323510502748743</v>
      </c>
    </row>
    <row r="19" spans="1:4" ht="18" x14ac:dyDescent="0.4">
      <c r="A19" s="7" t="s">
        <v>7</v>
      </c>
      <c r="B19" s="12">
        <f t="shared" ref="B19:B27" si="0">B7*100/$B$5</f>
        <v>3.8365336290920586</v>
      </c>
      <c r="C19" s="12">
        <f t="shared" ref="C19:C27" si="1">C7*100/$C$5</f>
        <v>1.9517343152295903</v>
      </c>
      <c r="D19" s="12">
        <f t="shared" ref="D19:D27" si="2">D7*100/$D$5</f>
        <v>6.1392096996981271</v>
      </c>
    </row>
    <row r="20" spans="1:4" ht="18" x14ac:dyDescent="0.4">
      <c r="A20" s="7" t="s">
        <v>8</v>
      </c>
      <c r="B20" s="12">
        <f t="shared" si="0"/>
        <v>2.1076394067943607</v>
      </c>
      <c r="C20" s="12">
        <f t="shared" si="1"/>
        <v>1.6940340897525685</v>
      </c>
      <c r="D20" s="12">
        <f t="shared" si="2"/>
        <v>2.6129481760287505</v>
      </c>
    </row>
    <row r="21" spans="1:4" ht="18" x14ac:dyDescent="0.4">
      <c r="A21" s="7" t="s">
        <v>9</v>
      </c>
      <c r="B21" s="12">
        <f t="shared" si="0"/>
        <v>1.332100880075072</v>
      </c>
      <c r="C21" s="12">
        <f t="shared" si="1"/>
        <v>0.91701902996683937</v>
      </c>
      <c r="D21" s="12">
        <f t="shared" si="2"/>
        <v>1.8392100648871299</v>
      </c>
    </row>
    <row r="22" spans="1:4" ht="18" x14ac:dyDescent="0.4">
      <c r="A22" s="7" t="s">
        <v>10</v>
      </c>
      <c r="B22" s="12">
        <f t="shared" si="0"/>
        <v>16.94483591314442</v>
      </c>
      <c r="C22" s="12">
        <f t="shared" si="1"/>
        <v>10.803327971719419</v>
      </c>
      <c r="D22" s="12">
        <f t="shared" si="2"/>
        <v>24.447970740361576</v>
      </c>
    </row>
    <row r="23" spans="1:4" ht="18" x14ac:dyDescent="0.4">
      <c r="A23" s="7" t="s">
        <v>11</v>
      </c>
      <c r="B23" s="12">
        <f t="shared" si="0"/>
        <v>56.017931124134883</v>
      </c>
      <c r="C23" s="12">
        <f t="shared" si="1"/>
        <v>57.298763473343094</v>
      </c>
      <c r="D23" s="12">
        <f t="shared" si="2"/>
        <v>54.453126861268352</v>
      </c>
    </row>
    <row r="24" spans="1:4" ht="18" x14ac:dyDescent="0.4">
      <c r="A24" s="7" t="s">
        <v>12</v>
      </c>
      <c r="B24" s="12">
        <f t="shared" si="0"/>
        <v>10.430108466156128</v>
      </c>
      <c r="C24" s="12">
        <f t="shared" si="1"/>
        <v>15.552320487731597</v>
      </c>
      <c r="D24" s="12">
        <f t="shared" si="2"/>
        <v>4.1722565219712484</v>
      </c>
    </row>
    <row r="25" spans="1:4" ht="18" x14ac:dyDescent="0.4">
      <c r="A25" s="7" t="s">
        <v>13</v>
      </c>
      <c r="B25" s="12">
        <f t="shared" si="0"/>
        <v>2.1482661558015788</v>
      </c>
      <c r="C25" s="12">
        <f t="shared" si="1"/>
        <v>3.069363357004772</v>
      </c>
      <c r="D25" s="12">
        <f t="shared" si="2"/>
        <v>1.0229535199611439</v>
      </c>
    </row>
    <row r="26" spans="1:4" ht="18" x14ac:dyDescent="0.4">
      <c r="A26" s="7" t="s">
        <v>14</v>
      </c>
      <c r="B26" s="12">
        <f t="shared" si="0"/>
        <v>5.0923012435867916</v>
      </c>
      <c r="C26" s="12">
        <f t="shared" si="1"/>
        <v>5.7572124079063034</v>
      </c>
      <c r="D26" s="12">
        <f t="shared" si="2"/>
        <v>4.2799698875583063</v>
      </c>
    </row>
    <row r="27" spans="1:4" ht="18" x14ac:dyDescent="0.4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2025-11-14T07:57:25Z</dcterms:modified>
</cp:coreProperties>
</file>