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8-ไตรมาส 3 พ.ศ. 2567\"/>
    </mc:Choice>
  </mc:AlternateContent>
  <xr:revisionPtr revIDLastSave="0" documentId="13_ncr:1_{AF54B7E9-0312-4EBA-9CBB-7C7521E70FB9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7" i="1"/>
  <c r="C18" i="1"/>
  <c r="C19" i="1"/>
  <c r="C20" i="1"/>
  <c r="C21" i="1"/>
  <c r="C22" i="1"/>
  <c r="C23" i="1"/>
  <c r="D17" i="1"/>
  <c r="D18" i="1"/>
  <c r="D19" i="1"/>
  <c r="D20" i="1"/>
  <c r="D21" i="1"/>
  <c r="D22" i="1"/>
  <c r="D23" i="1"/>
  <c r="B17" i="1"/>
  <c r="B18" i="1"/>
  <c r="B19" i="1"/>
  <c r="B20" i="1"/>
  <c r="B21" i="1"/>
  <c r="B22" i="1"/>
  <c r="B23" i="1"/>
  <c r="D1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<sst xmlns="http://schemas.openxmlformats.org/spreadsheetml/2006/main" count="27" uniqueCount="18">
  <si>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</si>
  <si>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</si>
  <si>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</si>
  <si>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</si>
  <si>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</si>
  <si>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</si>
  <si>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</si>
  <si>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</si>
  <si>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</si>
  <si>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</si>
  <si>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</si>
  <si>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</si>
  <si>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</si>
  <si>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</si>
  <si>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</si>
  <si>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</si>
  <si>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พ.ศ.2567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</si>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</sst>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E12" sqref="E12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638790.96</v>
      </c>
      <c r="C5" s="13">
        <v>351268.61</v>
      </c>
      <c r="D5" s="13">
        <v>287522.34999999998</v>
      </c>
    </row>
    <row r="6" spans="1:4" ht="18.75" x14ac:dyDescent="0.3">
      <c r="A6" s="8" t="s">
        <v>6</v>
      </c>
      <c r="B6" s="14">
        <v>242.98</v>
      </c>
      <c r="C6" s="14" t="s">
        <v>17</v>
      </c>
      <c r="D6" s="14">
        <v>242.98</v>
      </c>
    </row>
    <row r="7" spans="1:4" ht="18.75" x14ac:dyDescent="0.3">
      <c r="A7" s="9" t="s">
        <v>7</v>
      </c>
      <c r="B7" s="14">
        <v>7026.19</v>
      </c>
      <c r="C7" s="14">
        <v>2762.81</v>
      </c>
      <c r="D7" s="14">
        <v>4263.38</v>
      </c>
    </row>
    <row r="8" spans="1:4" ht="18.75" x14ac:dyDescent="0.3">
      <c r="A8" s="9" t="s">
        <v>8</v>
      </c>
      <c r="B8" s="14">
        <v>23049.01</v>
      </c>
      <c r="C8" s="14">
        <v>6818.52</v>
      </c>
      <c r="D8" s="14">
        <v>16230.49</v>
      </c>
    </row>
    <row r="9" spans="1:4" ht="18.75" x14ac:dyDescent="0.3">
      <c r="A9" s="8" t="s">
        <v>9</v>
      </c>
      <c r="B9" s="14">
        <v>158331.84</v>
      </c>
      <c r="C9" s="14">
        <v>87059.57</v>
      </c>
      <c r="D9" s="14">
        <v>71272.259999999995</v>
      </c>
    </row>
    <row r="10" spans="1:4" ht="18.75" x14ac:dyDescent="0.3">
      <c r="A10" s="8" t="s">
        <v>10</v>
      </c>
      <c r="B10" s="14">
        <v>31816.32</v>
      </c>
      <c r="C10" s="14">
        <v>14926.58</v>
      </c>
      <c r="D10" s="14">
        <v>16889.740000000002</v>
      </c>
    </row>
    <row r="11" spans="1:4" ht="18.75" x14ac:dyDescent="0.3">
      <c r="A11" s="8" t="s">
        <v>11</v>
      </c>
      <c r="B11" s="14">
        <v>134798.26</v>
      </c>
      <c r="C11" s="14">
        <v>75726.86</v>
      </c>
      <c r="D11" s="14">
        <v>59071.4</v>
      </c>
    </row>
    <row r="12" spans="1:4" ht="18.75" x14ac:dyDescent="0.3">
      <c r="A12" s="8" t="s">
        <v>12</v>
      </c>
      <c r="B12" s="14">
        <v>186960.4</v>
      </c>
      <c r="C12" s="14">
        <v>115791.55</v>
      </c>
      <c r="D12" s="14">
        <v>71168.850000000006</v>
      </c>
    </row>
    <row r="13" spans="1:4" ht="18.75" x14ac:dyDescent="0.3">
      <c r="A13" s="8" t="s">
        <v>13</v>
      </c>
      <c r="B13" s="14">
        <v>96565.96</v>
      </c>
      <c r="C13" s="14">
        <v>48182.720000000001</v>
      </c>
      <c r="D13" s="14">
        <v>48383.25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3.8037482559239728E-2</v>
      </c>
      <c r="C16" s="11" t="s">
        <v>17</v>
      </c>
      <c r="D16" s="11">
        <f>D6*100/$D$5</f>
        <v>8.4508213013701372E-2</v>
      </c>
    </row>
    <row r="17" spans="1:4" ht="18.75" x14ac:dyDescent="0.2">
      <c r="A17" s="9" t="s">
        <v>7</v>
      </c>
      <c r="B17" s="11">
        <f t="shared" ref="B17:B23" si="0">B7*100/$B$5</f>
        <v>1.0999200740098138</v>
      </c>
      <c r="C17" s="11">
        <f t="shared" ref="C17:C23" si="1">C7*100/$C$5</f>
        <v>0.78652345280724067</v>
      </c>
      <c r="D17" s="11">
        <f t="shared" ref="D17:D23" si="2">D7*100/$D$5</f>
        <v>1.4827995110640966</v>
      </c>
    </row>
    <row r="18" spans="1:4" ht="18.75" x14ac:dyDescent="0.2">
      <c r="A18" s="9" t="s">
        <v>8</v>
      </c>
      <c r="B18" s="11">
        <f t="shared" si="0"/>
        <v>3.6082241990400115</v>
      </c>
      <c r="C18" s="11">
        <f t="shared" si="1"/>
        <v>1.9411128139232254</v>
      </c>
      <c r="D18" s="11">
        <f t="shared" si="2"/>
        <v>5.6449489926609191</v>
      </c>
    </row>
    <row r="19" spans="1:4" ht="18.75" x14ac:dyDescent="0.2">
      <c r="A19" s="8" t="s">
        <v>9</v>
      </c>
      <c r="B19" s="11">
        <f t="shared" si="0"/>
        <v>24.78617418130025</v>
      </c>
      <c r="C19" s="11">
        <f t="shared" si="1"/>
        <v>24.784329576161106</v>
      </c>
      <c r="D19" s="11">
        <f t="shared" si="2"/>
        <v>24.788424273799933</v>
      </c>
    </row>
    <row r="20" spans="1:4" ht="18.75" x14ac:dyDescent="0.2">
      <c r="A20" s="8" t="s">
        <v>10</v>
      </c>
      <c r="B20" s="11">
        <f t="shared" si="0"/>
        <v>4.9807091822338876</v>
      </c>
      <c r="C20" s="11">
        <f t="shared" si="1"/>
        <v>4.2493350032045276</v>
      </c>
      <c r="D20" s="11">
        <f t="shared" si="2"/>
        <v>5.8742355159520656</v>
      </c>
    </row>
    <row r="21" spans="1:4" ht="18.75" x14ac:dyDescent="0.2">
      <c r="A21" s="8" t="s">
        <v>11</v>
      </c>
      <c r="B21" s="11">
        <f t="shared" si="0"/>
        <v>21.10209261571266</v>
      </c>
      <c r="C21" s="11">
        <f t="shared" si="1"/>
        <v>21.558106202543975</v>
      </c>
      <c r="D21" s="11">
        <f t="shared" si="2"/>
        <v>20.544976764415011</v>
      </c>
    </row>
    <row r="22" spans="1:4" ht="18.75" x14ac:dyDescent="0.2">
      <c r="A22" s="8" t="s">
        <v>12</v>
      </c>
      <c r="B22" s="11">
        <f t="shared" si="0"/>
        <v>29.267853133049975</v>
      </c>
      <c r="C22" s="11">
        <f t="shared" si="1"/>
        <v>32.963819340418716</v>
      </c>
      <c r="D22" s="11">
        <f t="shared" si="2"/>
        <v>24.752458374105533</v>
      </c>
    </row>
    <row r="23" spans="1:4" ht="18.75" x14ac:dyDescent="0.2">
      <c r="A23" s="8" t="s">
        <v>13</v>
      </c>
      <c r="B23" s="11">
        <f t="shared" si="0"/>
        <v>15.116989132094169</v>
      </c>
      <c r="C23" s="11">
        <f t="shared" si="1"/>
        <v>13.716773610941212</v>
      </c>
      <c r="D23" s="11">
        <f t="shared" si="2"/>
        <v>16.827648354988753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2025-11-26T06:03:34Z</dcterms:modified>
</cp:coreProperties>
</file>