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5CF6E063-20A1-4967-A86E-DD43D849C5BE}" xr6:coauthVersionLast="47" xr6:coauthVersionMax="47" xr10:uidLastSave="{00000000-0000-0000-0000-000000000000}"/>
  <bookViews>
    <workbookView xWindow="-110" yWindow="-110" windowWidth="19420" windowHeight="10300" xr2:uid="{C92C1D29-311D-43AD-87F8-14C951DDC1BB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<sst xmlns="http://schemas.openxmlformats.org/spreadsheetml/2006/main" count="35" uniqueCount="21">
  <si>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</si>
  <si>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t xml:space="preserve">               และเพศ  จังหวัดพิษณุโลก  ไตรมาสที่ 1 (มกราคม - มีนาคม) 2568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</si>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</sst>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AE63-4892-4A73-B5ED-5C6BCC573010}">
  <dimension ref="A1:H37"/>
  <sheetViews>
    <sheetView tabSelected="1" workbookViewId="0">
      <selection sqref="A1:XFD1048576"/>
    </sheetView>
  </sheetViews>
  <sheetFormatPr defaultColWidth="7.58203125" defaultRowHeight="24" x14ac:dyDescent="0.3"/>
  <cols>
    <col min="1" max="1" width="25.25" style="2" customWidth="1"/>
    <col min="2" max="2" width="10.58203125" style="2" customWidth="1"/>
    <col min="3" max="3" width="4.7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25" style="2" customWidth="1"/>
    <col min="258" max="258" width="10.58203125" style="2" customWidth="1"/>
    <col min="259" max="259" width="4.7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25" style="2" customWidth="1"/>
    <col min="514" max="514" width="10.58203125" style="2" customWidth="1"/>
    <col min="515" max="515" width="4.7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25" style="2" customWidth="1"/>
    <col min="770" max="770" width="10.58203125" style="2" customWidth="1"/>
    <col min="771" max="771" width="4.7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25" style="2" customWidth="1"/>
    <col min="1026" max="1026" width="10.58203125" style="2" customWidth="1"/>
    <col min="1027" max="1027" width="4.7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25" style="2" customWidth="1"/>
    <col min="1282" max="1282" width="10.58203125" style="2" customWidth="1"/>
    <col min="1283" max="1283" width="4.7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25" style="2" customWidth="1"/>
    <col min="1538" max="1538" width="10.58203125" style="2" customWidth="1"/>
    <col min="1539" max="1539" width="4.7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25" style="2" customWidth="1"/>
    <col min="1794" max="1794" width="10.58203125" style="2" customWidth="1"/>
    <col min="1795" max="1795" width="4.7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25" style="2" customWidth="1"/>
    <col min="2050" max="2050" width="10.58203125" style="2" customWidth="1"/>
    <col min="2051" max="2051" width="4.7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25" style="2" customWidth="1"/>
    <col min="2306" max="2306" width="10.58203125" style="2" customWidth="1"/>
    <col min="2307" max="2307" width="4.7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25" style="2" customWidth="1"/>
    <col min="2562" max="2562" width="10.58203125" style="2" customWidth="1"/>
    <col min="2563" max="2563" width="4.7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25" style="2" customWidth="1"/>
    <col min="2818" max="2818" width="10.58203125" style="2" customWidth="1"/>
    <col min="2819" max="2819" width="4.7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25" style="2" customWidth="1"/>
    <col min="3074" max="3074" width="10.58203125" style="2" customWidth="1"/>
    <col min="3075" max="3075" width="4.7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25" style="2" customWidth="1"/>
    <col min="3330" max="3330" width="10.58203125" style="2" customWidth="1"/>
    <col min="3331" max="3331" width="4.7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25" style="2" customWidth="1"/>
    <col min="3586" max="3586" width="10.58203125" style="2" customWidth="1"/>
    <col min="3587" max="3587" width="4.7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25" style="2" customWidth="1"/>
    <col min="3842" max="3842" width="10.58203125" style="2" customWidth="1"/>
    <col min="3843" max="3843" width="4.7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25" style="2" customWidth="1"/>
    <col min="4098" max="4098" width="10.58203125" style="2" customWidth="1"/>
    <col min="4099" max="4099" width="4.7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25" style="2" customWidth="1"/>
    <col min="4354" max="4354" width="10.58203125" style="2" customWidth="1"/>
    <col min="4355" max="4355" width="4.7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25" style="2" customWidth="1"/>
    <col min="4610" max="4610" width="10.58203125" style="2" customWidth="1"/>
    <col min="4611" max="4611" width="4.7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25" style="2" customWidth="1"/>
    <col min="4866" max="4866" width="10.58203125" style="2" customWidth="1"/>
    <col min="4867" max="4867" width="4.7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25" style="2" customWidth="1"/>
    <col min="5122" max="5122" width="10.58203125" style="2" customWidth="1"/>
    <col min="5123" max="5123" width="4.7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25" style="2" customWidth="1"/>
    <col min="5378" max="5378" width="10.58203125" style="2" customWidth="1"/>
    <col min="5379" max="5379" width="4.7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25" style="2" customWidth="1"/>
    <col min="5634" max="5634" width="10.58203125" style="2" customWidth="1"/>
    <col min="5635" max="5635" width="4.7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25" style="2" customWidth="1"/>
    <col min="5890" max="5890" width="10.58203125" style="2" customWidth="1"/>
    <col min="5891" max="5891" width="4.7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25" style="2" customWidth="1"/>
    <col min="6146" max="6146" width="10.58203125" style="2" customWidth="1"/>
    <col min="6147" max="6147" width="4.7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25" style="2" customWidth="1"/>
    <col min="6402" max="6402" width="10.58203125" style="2" customWidth="1"/>
    <col min="6403" max="6403" width="4.7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25" style="2" customWidth="1"/>
    <col min="6658" max="6658" width="10.58203125" style="2" customWidth="1"/>
    <col min="6659" max="6659" width="4.7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25" style="2" customWidth="1"/>
    <col min="6914" max="6914" width="10.58203125" style="2" customWidth="1"/>
    <col min="6915" max="6915" width="4.7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25" style="2" customWidth="1"/>
    <col min="7170" max="7170" width="10.58203125" style="2" customWidth="1"/>
    <col min="7171" max="7171" width="4.7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25" style="2" customWidth="1"/>
    <col min="7426" max="7426" width="10.58203125" style="2" customWidth="1"/>
    <col min="7427" max="7427" width="4.7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25" style="2" customWidth="1"/>
    <col min="7682" max="7682" width="10.58203125" style="2" customWidth="1"/>
    <col min="7683" max="7683" width="4.7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25" style="2" customWidth="1"/>
    <col min="7938" max="7938" width="10.58203125" style="2" customWidth="1"/>
    <col min="7939" max="7939" width="4.7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25" style="2" customWidth="1"/>
    <col min="8194" max="8194" width="10.58203125" style="2" customWidth="1"/>
    <col min="8195" max="8195" width="4.7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25" style="2" customWidth="1"/>
    <col min="8450" max="8450" width="10.58203125" style="2" customWidth="1"/>
    <col min="8451" max="8451" width="4.7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25" style="2" customWidth="1"/>
    <col min="8706" max="8706" width="10.58203125" style="2" customWidth="1"/>
    <col min="8707" max="8707" width="4.7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25" style="2" customWidth="1"/>
    <col min="8962" max="8962" width="10.58203125" style="2" customWidth="1"/>
    <col min="8963" max="8963" width="4.7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25" style="2" customWidth="1"/>
    <col min="9218" max="9218" width="10.58203125" style="2" customWidth="1"/>
    <col min="9219" max="9219" width="4.7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25" style="2" customWidth="1"/>
    <col min="9474" max="9474" width="10.58203125" style="2" customWidth="1"/>
    <col min="9475" max="9475" width="4.7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25" style="2" customWidth="1"/>
    <col min="9730" max="9730" width="10.58203125" style="2" customWidth="1"/>
    <col min="9731" max="9731" width="4.7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25" style="2" customWidth="1"/>
    <col min="9986" max="9986" width="10.58203125" style="2" customWidth="1"/>
    <col min="9987" max="9987" width="4.7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25" style="2" customWidth="1"/>
    <col min="10242" max="10242" width="10.58203125" style="2" customWidth="1"/>
    <col min="10243" max="10243" width="4.7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25" style="2" customWidth="1"/>
    <col min="10498" max="10498" width="10.58203125" style="2" customWidth="1"/>
    <col min="10499" max="10499" width="4.7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25" style="2" customWidth="1"/>
    <col min="10754" max="10754" width="10.58203125" style="2" customWidth="1"/>
    <col min="10755" max="10755" width="4.7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25" style="2" customWidth="1"/>
    <col min="11010" max="11010" width="10.58203125" style="2" customWidth="1"/>
    <col min="11011" max="11011" width="4.7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25" style="2" customWidth="1"/>
    <col min="11266" max="11266" width="10.58203125" style="2" customWidth="1"/>
    <col min="11267" max="11267" width="4.7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25" style="2" customWidth="1"/>
    <col min="11522" max="11522" width="10.58203125" style="2" customWidth="1"/>
    <col min="11523" max="11523" width="4.7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25" style="2" customWidth="1"/>
    <col min="11778" max="11778" width="10.58203125" style="2" customWidth="1"/>
    <col min="11779" max="11779" width="4.7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25" style="2" customWidth="1"/>
    <col min="12034" max="12034" width="10.58203125" style="2" customWidth="1"/>
    <col min="12035" max="12035" width="4.7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25" style="2" customWidth="1"/>
    <col min="12290" max="12290" width="10.58203125" style="2" customWidth="1"/>
    <col min="12291" max="12291" width="4.7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25" style="2" customWidth="1"/>
    <col min="12546" max="12546" width="10.58203125" style="2" customWidth="1"/>
    <col min="12547" max="12547" width="4.7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25" style="2" customWidth="1"/>
    <col min="12802" max="12802" width="10.58203125" style="2" customWidth="1"/>
    <col min="12803" max="12803" width="4.7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25" style="2" customWidth="1"/>
    <col min="13058" max="13058" width="10.58203125" style="2" customWidth="1"/>
    <col min="13059" max="13059" width="4.7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25" style="2" customWidth="1"/>
    <col min="13314" max="13314" width="10.58203125" style="2" customWidth="1"/>
    <col min="13315" max="13315" width="4.7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25" style="2" customWidth="1"/>
    <col min="13570" max="13570" width="10.58203125" style="2" customWidth="1"/>
    <col min="13571" max="13571" width="4.7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25" style="2" customWidth="1"/>
    <col min="13826" max="13826" width="10.58203125" style="2" customWidth="1"/>
    <col min="13827" max="13827" width="4.7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25" style="2" customWidth="1"/>
    <col min="14082" max="14082" width="10.58203125" style="2" customWidth="1"/>
    <col min="14083" max="14083" width="4.7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25" style="2" customWidth="1"/>
    <col min="14338" max="14338" width="10.58203125" style="2" customWidth="1"/>
    <col min="14339" max="14339" width="4.7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25" style="2" customWidth="1"/>
    <col min="14594" max="14594" width="10.58203125" style="2" customWidth="1"/>
    <col min="14595" max="14595" width="4.7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25" style="2" customWidth="1"/>
    <col min="14850" max="14850" width="10.58203125" style="2" customWidth="1"/>
    <col min="14851" max="14851" width="4.7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25" style="2" customWidth="1"/>
    <col min="15106" max="15106" width="10.58203125" style="2" customWidth="1"/>
    <col min="15107" max="15107" width="4.7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25" style="2" customWidth="1"/>
    <col min="15362" max="15362" width="10.58203125" style="2" customWidth="1"/>
    <col min="15363" max="15363" width="4.7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25" style="2" customWidth="1"/>
    <col min="15618" max="15618" width="10.58203125" style="2" customWidth="1"/>
    <col min="15619" max="15619" width="4.7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25" style="2" customWidth="1"/>
    <col min="15874" max="15874" width="10.58203125" style="2" customWidth="1"/>
    <col min="15875" max="15875" width="4.7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25" style="2" customWidth="1"/>
    <col min="16130" max="16130" width="10.58203125" style="2" customWidth="1"/>
    <col min="16131" max="16131" width="4.7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1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2</v>
      </c>
      <c r="B4" s="4" t="s">
        <v>3</v>
      </c>
      <c r="C4" s="4"/>
      <c r="D4" s="4" t="s">
        <v>4</v>
      </c>
      <c r="E4" s="4"/>
      <c r="F4" s="3" t="s">
        <v>5</v>
      </c>
      <c r="H4"/>
    </row>
    <row r="5" spans="1:8" s="1" customFormat="1" x14ac:dyDescent="0.3">
      <c r="A5" s="5"/>
      <c r="B5" s="6" t="s">
        <v>6</v>
      </c>
      <c r="C5" s="6"/>
      <c r="D5" s="6"/>
      <c r="E5" s="6"/>
      <c r="F5" s="6"/>
      <c r="G5" s="6"/>
      <c r="H5"/>
    </row>
    <row r="6" spans="1:8" s="1" customFormat="1" x14ac:dyDescent="0.3">
      <c r="A6" s="5" t="s">
        <v>7</v>
      </c>
      <c r="B6" s="7">
        <v>487963</v>
      </c>
      <c r="C6" s="7"/>
      <c r="D6" s="7">
        <v>259634</v>
      </c>
      <c r="E6" s="7"/>
      <c r="F6" s="7">
        <v>228329</v>
      </c>
      <c r="G6" s="8"/>
      <c r="H6"/>
    </row>
    <row r="7" spans="1:8" x14ac:dyDescent="0.8">
      <c r="A7" s="9" t="s">
        <v>8</v>
      </c>
      <c r="B7" s="10">
        <v>2045</v>
      </c>
      <c r="C7" s="10"/>
      <c r="D7" s="11">
        <v>955</v>
      </c>
      <c r="E7" s="10"/>
      <c r="F7" s="12">
        <v>1089</v>
      </c>
      <c r="G7" s="13"/>
      <c r="H7" s="14"/>
    </row>
    <row r="8" spans="1:8" x14ac:dyDescent="0.8">
      <c r="A8" s="15" t="s">
        <v>9</v>
      </c>
      <c r="B8" s="10" t="s">
        <v>10</v>
      </c>
      <c r="C8" s="10"/>
      <c r="D8" s="11" t="s">
        <v>10</v>
      </c>
      <c r="E8" s="10"/>
      <c r="F8" s="12" t="s">
        <v>10</v>
      </c>
      <c r="G8" s="13"/>
      <c r="H8" s="14"/>
    </row>
    <row r="9" spans="1:8" x14ac:dyDescent="0.8">
      <c r="A9" s="15" t="s">
        <v>11</v>
      </c>
      <c r="B9" s="10">
        <v>19195</v>
      </c>
      <c r="C9" s="10"/>
      <c r="D9" s="11">
        <v>9814</v>
      </c>
      <c r="E9" s="10"/>
      <c r="F9" s="12">
        <v>9381</v>
      </c>
      <c r="G9" s="13"/>
      <c r="H9" s="14"/>
    </row>
    <row r="10" spans="1:8" x14ac:dyDescent="0.8">
      <c r="A10" s="9" t="s">
        <v>12</v>
      </c>
      <c r="B10" s="10">
        <v>66482</v>
      </c>
      <c r="C10" s="10"/>
      <c r="D10" s="11">
        <v>36212</v>
      </c>
      <c r="E10" s="10"/>
      <c r="F10" s="12">
        <v>30271</v>
      </c>
      <c r="G10" s="13"/>
      <c r="H10" s="14"/>
    </row>
    <row r="11" spans="1:8" x14ac:dyDescent="0.8">
      <c r="A11" s="9" t="s">
        <v>13</v>
      </c>
      <c r="B11" s="10">
        <v>34478</v>
      </c>
      <c r="C11" s="10"/>
      <c r="D11" s="11">
        <v>17242</v>
      </c>
      <c r="E11" s="10"/>
      <c r="F11" s="12">
        <v>17236</v>
      </c>
      <c r="G11" s="13"/>
      <c r="H11" s="14"/>
    </row>
    <row r="12" spans="1:8" x14ac:dyDescent="0.8">
      <c r="A12" s="9" t="s">
        <v>14</v>
      </c>
      <c r="B12" s="10">
        <v>88840</v>
      </c>
      <c r="C12" s="10"/>
      <c r="D12" s="11">
        <v>48415</v>
      </c>
      <c r="E12" s="10"/>
      <c r="F12" s="12">
        <v>40426</v>
      </c>
      <c r="G12" s="13"/>
      <c r="H12" s="14"/>
    </row>
    <row r="13" spans="1:8" x14ac:dyDescent="0.8">
      <c r="A13" s="9" t="s">
        <v>15</v>
      </c>
      <c r="B13" s="10">
        <v>199478</v>
      </c>
      <c r="C13" s="10"/>
      <c r="D13" s="11">
        <v>107782</v>
      </c>
      <c r="E13" s="10"/>
      <c r="F13" s="12">
        <v>91696</v>
      </c>
      <c r="G13" s="13"/>
      <c r="H13" s="14"/>
    </row>
    <row r="14" spans="1:8" x14ac:dyDescent="0.8">
      <c r="A14" s="9" t="s">
        <v>16</v>
      </c>
      <c r="B14" s="10">
        <v>77445</v>
      </c>
      <c r="C14" s="10"/>
      <c r="D14" s="11">
        <v>39215</v>
      </c>
      <c r="E14" s="10"/>
      <c r="F14" s="12">
        <v>38230</v>
      </c>
      <c r="G14" s="13"/>
      <c r="H14" s="14"/>
    </row>
    <row r="15" spans="1:8" x14ac:dyDescent="0.8">
      <c r="A15" s="9"/>
      <c r="B15" s="10"/>
      <c r="C15" s="10"/>
      <c r="D15" s="11"/>
      <c r="E15" s="10"/>
      <c r="F15" s="12"/>
      <c r="G15" s="13"/>
      <c r="H15" s="14"/>
    </row>
    <row r="16" spans="1:8" x14ac:dyDescent="0.3">
      <c r="A16" s="5"/>
      <c r="B16" s="6" t="s">
        <v>17</v>
      </c>
      <c r="C16" s="6"/>
      <c r="D16" s="6"/>
      <c r="E16" s="6"/>
      <c r="F16" s="6"/>
      <c r="G16" s="6"/>
    </row>
    <row r="17" spans="1:8" s="1" customFormat="1" x14ac:dyDescent="0.3">
      <c r="A17" s="5" t="s">
        <v>7</v>
      </c>
      <c r="B17" s="16">
        <f>B6/$B$6*100</f>
        <v>100</v>
      </c>
      <c r="C17" s="16"/>
      <c r="D17" s="16">
        <f>D6/$D$6*100</f>
        <v>100</v>
      </c>
      <c r="E17" s="16"/>
      <c r="F17" s="16">
        <f>F6/$F$6*100</f>
        <v>100</v>
      </c>
      <c r="G17" s="17"/>
      <c r="H17" s="18"/>
    </row>
    <row r="18" spans="1:8" x14ac:dyDescent="0.3">
      <c r="A18" s="9" t="s">
        <v>8</v>
      </c>
      <c r="B18" s="19">
        <f t="shared" ref="B18:B25" si="0">B7/$B$6*100</f>
        <v>0.41908915225129778</v>
      </c>
      <c r="D18" s="19">
        <f t="shared" ref="D18:D25" si="1">D7/$D$6*100</f>
        <v>0.36782547740280547</v>
      </c>
      <c r="F18" s="19">
        <f t="shared" ref="F18:F25" si="2">F7/$F$6*100</f>
        <v>0.47694335804913085</v>
      </c>
      <c r="G18" s="20"/>
      <c r="H18" s="21"/>
    </row>
    <row r="19" spans="1:8" x14ac:dyDescent="0.3">
      <c r="A19" s="15" t="s">
        <v>9</v>
      </c>
      <c r="B19" s="19" t="s">
        <v>10</v>
      </c>
      <c r="D19" s="19" t="s">
        <v>10</v>
      </c>
      <c r="F19" s="19" t="s">
        <v>10</v>
      </c>
      <c r="G19" s="20"/>
      <c r="H19" s="21"/>
    </row>
    <row r="20" spans="1:8" x14ac:dyDescent="0.3">
      <c r="A20" s="15" t="s">
        <v>11</v>
      </c>
      <c r="B20" s="19">
        <f t="shared" si="0"/>
        <v>3.9336998911802743</v>
      </c>
      <c r="D20" s="19">
        <f t="shared" si="1"/>
        <v>3.7799363719697729</v>
      </c>
      <c r="F20" s="19">
        <f t="shared" si="2"/>
        <v>4.1085451256739178</v>
      </c>
      <c r="G20" s="20"/>
      <c r="H20" s="21"/>
    </row>
    <row r="21" spans="1:8" x14ac:dyDescent="0.3">
      <c r="A21" s="9" t="s">
        <v>12</v>
      </c>
      <c r="B21" s="19">
        <f t="shared" si="0"/>
        <v>13.624393652797446</v>
      </c>
      <c r="D21" s="19">
        <f t="shared" si="1"/>
        <v>13.947325851005646</v>
      </c>
      <c r="F21" s="19">
        <f t="shared" si="2"/>
        <v>13.257623867314269</v>
      </c>
      <c r="G21" s="20"/>
      <c r="H21" s="21"/>
    </row>
    <row r="22" spans="1:8" x14ac:dyDescent="0.3">
      <c r="A22" s="9" t="s">
        <v>13</v>
      </c>
      <c r="B22" s="19">
        <f t="shared" si="0"/>
        <v>7.0656996534573313</v>
      </c>
      <c r="D22" s="19">
        <f t="shared" si="1"/>
        <v>6.6408867867844741</v>
      </c>
      <c r="F22" s="19">
        <f t="shared" si="2"/>
        <v>7.548756399756491</v>
      </c>
      <c r="G22" s="20"/>
      <c r="H22" s="21"/>
    </row>
    <row r="23" spans="1:8" x14ac:dyDescent="0.3">
      <c r="A23" s="9" t="s">
        <v>14</v>
      </c>
      <c r="B23" s="19">
        <f t="shared" si="0"/>
        <v>18.206298428364445</v>
      </c>
      <c r="D23" s="19">
        <f t="shared" si="1"/>
        <v>18.647403652834374</v>
      </c>
      <c r="F23" s="19">
        <f t="shared" si="2"/>
        <v>17.705153528461125</v>
      </c>
      <c r="G23" s="20"/>
      <c r="H23" s="21"/>
    </row>
    <row r="24" spans="1:8" x14ac:dyDescent="0.3">
      <c r="A24" s="9" t="s">
        <v>15</v>
      </c>
      <c r="B24" s="19">
        <f t="shared" si="0"/>
        <v>40.879738832657395</v>
      </c>
      <c r="D24" s="19">
        <f t="shared" si="1"/>
        <v>41.513052989978199</v>
      </c>
      <c r="F24" s="19">
        <f t="shared" si="2"/>
        <v>40.159594269672269</v>
      </c>
      <c r="G24" s="20"/>
      <c r="H24" s="21"/>
    </row>
    <row r="25" spans="1:8" x14ac:dyDescent="0.3">
      <c r="A25" s="9" t="s">
        <v>16</v>
      </c>
      <c r="B25" s="19">
        <f t="shared" si="0"/>
        <v>15.87108038929181</v>
      </c>
      <c r="D25" s="19">
        <f t="shared" si="1"/>
        <v>15.103954027592689</v>
      </c>
      <c r="F25" s="19">
        <f t="shared" si="2"/>
        <v>16.743383451072795</v>
      </c>
      <c r="G25" s="20"/>
      <c r="H25" s="21"/>
    </row>
    <row r="26" spans="1:8" x14ac:dyDescent="0.3">
      <c r="A26" s="22"/>
      <c r="B26" s="23"/>
      <c r="C26" s="22"/>
      <c r="D26" s="22"/>
      <c r="E26" s="22"/>
      <c r="F26" s="22"/>
    </row>
    <row r="27" spans="1:8" x14ac:dyDescent="0.3">
      <c r="B27" s="24"/>
    </row>
    <row r="28" spans="1:8" x14ac:dyDescent="0.3">
      <c r="A28" s="2" t="s">
        <v>18</v>
      </c>
    </row>
    <row r="29" spans="1:8" x14ac:dyDescent="0.3">
      <c r="A29" s="2" t="s">
        <v>19</v>
      </c>
    </row>
    <row r="30" spans="1:8" x14ac:dyDescent="0.3">
      <c r="A30" s="2" t="s">
        <v>20</v>
      </c>
    </row>
    <row r="33" spans="1:6" x14ac:dyDescent="0.3">
      <c r="B33" s="25"/>
      <c r="C33" s="25"/>
      <c r="D33" s="25"/>
      <c r="E33" s="25"/>
      <c r="F33" s="25"/>
    </row>
    <row r="35" spans="1:6" x14ac:dyDescent="0.3">
      <c r="B35" s="25"/>
      <c r="C35" s="25"/>
      <c r="D35" s="25"/>
      <c r="E35" s="25"/>
      <c r="F35" s="25"/>
    </row>
    <row r="37" spans="1:6" x14ac:dyDescent="0.3">
      <c r="A37" s="26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2025-11-12T06:44:11Z</dcterms:created>
  <dcterms:modified xsi:type="dcterms:W3CDTF">2025-11-12T06:45:03Z</dcterms:modified>
</cp:coreProperties>
</file>