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oi\Desktop\สรง ไตรมาส 3-68\"/>
    </mc:Choice>
  </mc:AlternateContent>
  <xr:revisionPtr revIDLastSave="0" documentId="13_ncr:1_{8F476156-3674-4405-A970-2BE2CD885110}" xr6:coauthVersionLast="47" xr6:coauthVersionMax="47" xr10:uidLastSave="{00000000-0000-0000-0000-000000000000}"/>
  <bookViews>
    <workbookView xWindow="-108" yWindow="-108" windowWidth="23256" windowHeight="12456" tabRatio="685" xr2:uid="{00000000-000D-0000-FFFF-FFFF00000000}"/>
  </bookViews>
  <sheets>
    <sheet name="ตารางที่3" sheetId="4" r:id="rId1"/>
  </sheets>
  <definedNames>
    <definedName name="_xlnm.Print_Area" localSheetId="0">ตารางที่3!$A$1:$D$31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4" l="1"/>
  <c r="C25" i="4"/>
  <c r="C23" i="4"/>
  <c r="B21" i="4"/>
  <c r="D23" i="4" l="1"/>
  <c r="B18" i="4"/>
  <c r="B26" i="4" l="1"/>
  <c r="D22" i="4" l="1"/>
  <c r="D18" i="4" l="1"/>
  <c r="C22" i="4"/>
  <c r="C26" i="4" l="1"/>
  <c r="C19" i="4" l="1"/>
  <c r="B24" i="4" l="1"/>
  <c r="B23" i="4"/>
  <c r="B22" i="4"/>
  <c r="B20" i="4"/>
  <c r="B19" i="4"/>
  <c r="D20" i="4"/>
  <c r="D21" i="4"/>
  <c r="D24" i="4"/>
  <c r="D26" i="4"/>
  <c r="C21" i="4"/>
  <c r="C24" i="4"/>
</calcChain>
</file>

<file path=xl/sharedStrings.xml><?xml version="1.0" encoding="utf-8"?>
<sst xmlns="http://schemas.openxmlformats.org/spreadsheetml/2006/main" count="38" uniqueCount="23">
  <si>
    <t>รวม</t>
  </si>
  <si>
    <t>ชาย</t>
  </si>
  <si>
    <t>หญิง</t>
  </si>
  <si>
    <t>ยอดรวม</t>
  </si>
  <si>
    <t>2. ผู้ประกอบวิชาชีพด้านต่างๆ</t>
  </si>
  <si>
    <t>4. เสมียน</t>
  </si>
  <si>
    <t>10. คนงานซึ่งมิได้จำแนกไว้ในหมวดอื่น</t>
  </si>
  <si>
    <t>อาชีพ</t>
  </si>
  <si>
    <t>จำนวน</t>
  </si>
  <si>
    <t>ร้อยละ</t>
  </si>
  <si>
    <t xml:space="preserve">5. พนักงานบริการและผู้จำหน่ายสินค้า </t>
  </si>
  <si>
    <t xml:space="preserve">9. ผู้ประกอบอาชีพงานพื้นฐาน </t>
  </si>
  <si>
    <t xml:space="preserve">8. ผู้ควบคุมเครื่องจักรโรงงานและเครื่องจักรฯ </t>
  </si>
  <si>
    <t xml:space="preserve">7. ช่างฝีมือและผู้ปฏิบัติงานที่เกี่ยวข้องฯ </t>
  </si>
  <si>
    <t xml:space="preserve">3. เจ้าหน้าที่เทคนิคและผู้ประกอบการวิชาชีพที่เกี่ยวข้องฯ  </t>
  </si>
  <si>
    <t>6. ผู้ปฏิบัติงานที่มีฝีมือในด้านการเกษตร ป่าไม้และการประมง</t>
  </si>
  <si>
    <t>ตารางที่ 3  จำนวนและร้อยละของประชากรอายุ 15 ปีขึ้นไปที่มีงานทำ จำแนกตามอาชีพและเพศ</t>
  </si>
  <si>
    <t>n.a.</t>
  </si>
  <si>
    <r>
      <t>1. ผู้จัดการ ข้าราชการอาวุโสและผู้บัญญัติกฏหมาย</t>
    </r>
    <r>
      <rPr>
        <vertAlign val="superscript"/>
        <sz val="15"/>
        <rFont val="TH SarabunPSK"/>
        <family val="2"/>
      </rPr>
      <t>1</t>
    </r>
    <r>
      <rPr>
        <sz val="15"/>
        <rFont val="TH SarabunPSK"/>
        <family val="2"/>
      </rPr>
      <t xml:space="preserve"> </t>
    </r>
  </si>
  <si>
    <r>
      <t>1. ผู้จัดการ ข้าราชการอาวุโสและผู้บัญญัติกฏหมาย</t>
    </r>
    <r>
      <rPr>
        <vertAlign val="superscript"/>
        <sz val="15"/>
        <rFont val="TH SarabunPSK"/>
        <family val="2"/>
      </rPr>
      <t xml:space="preserve">1 </t>
    </r>
  </si>
  <si>
    <r>
      <rPr>
        <b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เนื่องจากข้อมูลแต่ละจำนวนได้มีการปัดเศษเป็นจำนวนเต็ม โดยอิสระกัน </t>
    </r>
  </si>
  <si>
    <t xml:space="preserve">               "n.a." ไม่มีข้อมูล/สำรวจไม่พบ</t>
  </si>
  <si>
    <r>
      <t xml:space="preserve">  </t>
    </r>
    <r>
      <rPr>
        <vertAlign val="superscript"/>
        <sz val="12"/>
        <rFont val="TH SarabunPSK"/>
        <family val="2"/>
      </rPr>
      <t>1</t>
    </r>
    <r>
      <rPr>
        <sz val="12"/>
        <rFont val="TH SarabunPSK"/>
        <family val="2"/>
      </rPr>
      <t>รวมทหารประจำการ ที่เป็นสมาชิกในครัวเรือนส่วนบุคคล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</si>
</sst>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vertAlign val="superscript"/>
      <sz val="15"/>
      <name val="TH SarabunPSK"/>
      <family val="2"/>
    </font>
    <font>
      <sz val="15"/>
      <color theme="1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0" applyFont="1" applyBorder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0" fontId="8" fillId="0" borderId="0" xfId="0" quotePrefix="1" applyFont="1"/>
    <xf numFmtId="3" fontId="4" fillId="0" borderId="0" xfId="1" applyNumberFormat="1" applyFont="1" applyAlignment="1">
      <alignment horizontal="right"/>
    </xf>
    <xf numFmtId="3" fontId="4" fillId="0" borderId="0" xfId="1" applyNumberFormat="1" applyFont="1" applyBorder="1" applyAlignment="1">
      <alignment horizontal="right" vertical="center"/>
    </xf>
    <xf numFmtId="3" fontId="4" fillId="0" borderId="0" xfId="1" applyNumberFormat="1" applyFont="1" applyAlignment="1">
      <alignment horizontal="right" vertical="center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4" fillId="0" borderId="0" xfId="1" quotePrefix="1" applyNumberFormat="1" applyFont="1" applyBorder="1" applyAlignment="1">
      <alignment horizontal="right"/>
    </xf>
    <xf numFmtId="187" fontId="6" fillId="0" borderId="0" xfId="0" applyNumberFormat="1" applyFont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</cellXfs>
  <cellStyles count="4">
    <cellStyle name="เครื่องหมายจุลภาค 2 2" xfId="3" xr:uid="{00000000-0005-0000-0000-000002000000}"/>
    <cellStyle name="จุลภาค" xfId="1" builtinId="3"/>
    <cellStyle name="ปกติ" xfId="0" builtinId="0"/>
    <cellStyle name="ปกติ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G31"/>
  <sheetViews>
    <sheetView tabSelected="1" view="pageLayout" zoomScale="115" zoomScaleNormal="95" zoomScalePageLayoutView="115" workbookViewId="0">
      <selection activeCell="E1" sqref="E1:E1048576"/>
    </sheetView>
  </sheetViews>
  <sheetFormatPr defaultColWidth="9.125" defaultRowHeight="18" customHeight="1" x14ac:dyDescent="0.4"/>
  <cols>
    <col min="1" max="1" width="54.75" style="2" customWidth="1"/>
    <col min="2" max="4" width="11.75" style="2" customWidth="1"/>
    <col min="5" max="7" width="12.625" style="2" customWidth="1"/>
    <col min="8" max="16384" width="9.125" style="2"/>
  </cols>
  <sheetData>
    <row r="1" spans="1:7" ht="30" customHeight="1" x14ac:dyDescent="0.4">
      <c r="A1" s="5" t="s">
        <v>16</v>
      </c>
      <c r="B1" s="5"/>
      <c r="C1" s="5"/>
      <c r="D1" s="5"/>
    </row>
    <row r="2" spans="1:7" ht="9.9" customHeight="1" x14ac:dyDescent="0.4">
      <c r="A2" s="4"/>
      <c r="B2" s="4"/>
      <c r="C2" s="4"/>
      <c r="D2" s="4"/>
    </row>
    <row r="3" spans="1:7" ht="32.25" customHeight="1" x14ac:dyDescent="0.4">
      <c r="A3" s="7" t="s">
        <v>7</v>
      </c>
      <c r="B3" s="8" t="s">
        <v>0</v>
      </c>
      <c r="C3" s="8" t="s">
        <v>1</v>
      </c>
      <c r="D3" s="8" t="s">
        <v>2</v>
      </c>
    </row>
    <row r="4" spans="1:7" ht="24.6" customHeight="1" x14ac:dyDescent="0.4">
      <c r="A4" s="9"/>
      <c r="C4" s="10" t="s">
        <v>8</v>
      </c>
      <c r="D4" s="11"/>
    </row>
    <row r="5" spans="1:7" s="13" customFormat="1" ht="24.6" customHeight="1" x14ac:dyDescent="0.35">
      <c r="A5" s="9" t="s">
        <v>3</v>
      </c>
      <c r="B5" s="15">
        <v>129395</v>
      </c>
      <c r="C5" s="15">
        <v>71160</v>
      </c>
      <c r="D5" s="15">
        <v>58235</v>
      </c>
    </row>
    <row r="6" spans="1:7" s="13" customFormat="1" ht="24.6" customHeight="1" x14ac:dyDescent="0.35">
      <c r="A6" s="21" t="s">
        <v>18</v>
      </c>
      <c r="B6" s="18">
        <v>4789</v>
      </c>
      <c r="C6" s="18">
        <v>3371</v>
      </c>
      <c r="D6" s="18">
        <v>1419</v>
      </c>
    </row>
    <row r="7" spans="1:7" s="13" customFormat="1" ht="24.6" customHeight="1" x14ac:dyDescent="0.35">
      <c r="A7" s="22" t="s">
        <v>4</v>
      </c>
      <c r="B7" s="18">
        <v>7848</v>
      </c>
      <c r="C7" s="20">
        <v>2395</v>
      </c>
      <c r="D7" s="20">
        <v>5453</v>
      </c>
    </row>
    <row r="8" spans="1:7" s="13" customFormat="1" ht="24.6" customHeight="1" x14ac:dyDescent="0.35">
      <c r="A8" s="21" t="s">
        <v>14</v>
      </c>
      <c r="B8" s="18">
        <v>3440</v>
      </c>
      <c r="C8" s="19">
        <v>2081</v>
      </c>
      <c r="D8" s="20">
        <v>1359</v>
      </c>
    </row>
    <row r="9" spans="1:7" ht="24.6" customHeight="1" x14ac:dyDescent="0.4">
      <c r="A9" s="22" t="s">
        <v>5</v>
      </c>
      <c r="B9" s="18">
        <v>5303</v>
      </c>
      <c r="C9" s="18">
        <v>645</v>
      </c>
      <c r="D9" s="18">
        <v>4658</v>
      </c>
      <c r="E9" s="13"/>
      <c r="F9" s="13"/>
      <c r="G9" s="13"/>
    </row>
    <row r="10" spans="1:7" ht="24.6" customHeight="1" x14ac:dyDescent="0.4">
      <c r="A10" s="21" t="s">
        <v>10</v>
      </c>
      <c r="B10" s="18">
        <v>26520</v>
      </c>
      <c r="C10" s="18">
        <v>11260</v>
      </c>
      <c r="D10" s="18">
        <v>15260</v>
      </c>
      <c r="E10" s="13"/>
      <c r="F10" s="13"/>
      <c r="G10" s="13"/>
    </row>
    <row r="11" spans="1:7" ht="24.6" customHeight="1" x14ac:dyDescent="0.4">
      <c r="A11" s="21" t="s">
        <v>15</v>
      </c>
      <c r="B11" s="18">
        <v>19059</v>
      </c>
      <c r="C11" s="19">
        <v>12804</v>
      </c>
      <c r="D11" s="19">
        <v>6255</v>
      </c>
      <c r="E11" s="13"/>
      <c r="F11" s="13"/>
      <c r="G11" s="13"/>
    </row>
    <row r="12" spans="1:7" ht="24.6" customHeight="1" x14ac:dyDescent="0.4">
      <c r="A12" s="21" t="s">
        <v>13</v>
      </c>
      <c r="B12" s="18">
        <v>17491</v>
      </c>
      <c r="C12" s="20">
        <v>12375</v>
      </c>
      <c r="D12" s="20">
        <v>5116</v>
      </c>
      <c r="E12" s="13"/>
      <c r="F12" s="13"/>
      <c r="G12" s="13"/>
    </row>
    <row r="13" spans="1:7" ht="24.6" customHeight="1" x14ac:dyDescent="0.4">
      <c r="A13" s="21" t="s">
        <v>12</v>
      </c>
      <c r="B13" s="18">
        <v>24529</v>
      </c>
      <c r="C13" s="20">
        <v>11980</v>
      </c>
      <c r="D13" s="20">
        <v>12549</v>
      </c>
      <c r="E13" s="13"/>
      <c r="F13" s="13"/>
      <c r="G13" s="13"/>
    </row>
    <row r="14" spans="1:7" ht="24.6" customHeight="1" x14ac:dyDescent="0.4">
      <c r="A14" s="22" t="s">
        <v>11</v>
      </c>
      <c r="B14" s="18">
        <v>20415</v>
      </c>
      <c r="C14" s="20">
        <v>14249</v>
      </c>
      <c r="D14" s="20">
        <v>6167</v>
      </c>
      <c r="E14" s="13"/>
      <c r="F14" s="13"/>
      <c r="G14" s="13"/>
    </row>
    <row r="15" spans="1:7" ht="24.6" customHeight="1" x14ac:dyDescent="0.4">
      <c r="A15" s="21" t="s">
        <v>6</v>
      </c>
      <c r="B15" s="23" t="s">
        <v>17</v>
      </c>
      <c r="C15" s="23" t="s">
        <v>17</v>
      </c>
      <c r="D15" s="23" t="s">
        <v>17</v>
      </c>
      <c r="E15" s="13"/>
      <c r="F15" s="13"/>
      <c r="G15" s="13"/>
    </row>
    <row r="16" spans="1:7" ht="27.9" customHeight="1" x14ac:dyDescent="0.4">
      <c r="C16" s="12" t="s">
        <v>9</v>
      </c>
    </row>
    <row r="17" spans="1:6" s="13" customFormat="1" ht="24.6" customHeight="1" x14ac:dyDescent="0.6">
      <c r="A17" s="9" t="s">
        <v>3</v>
      </c>
      <c r="B17" s="14">
        <v>100</v>
      </c>
      <c r="C17" s="14">
        <v>100</v>
      </c>
      <c r="D17" s="14">
        <v>100</v>
      </c>
      <c r="E17" s="16"/>
      <c r="F17" s="16"/>
    </row>
    <row r="18" spans="1:6" s="13" customFormat="1" ht="24.6" customHeight="1" x14ac:dyDescent="0.6">
      <c r="A18" s="21" t="s">
        <v>19</v>
      </c>
      <c r="B18" s="25">
        <f t="shared" ref="B18:B26" si="0">B6/$B$5*100</f>
        <v>3.7010703659337687</v>
      </c>
      <c r="C18" s="25">
        <v>4.8</v>
      </c>
      <c r="D18" s="25">
        <f t="shared" ref="D18:D26" si="1">D6/$D$5*100</f>
        <v>2.4366789731261269</v>
      </c>
      <c r="F18" s="24"/>
    </row>
    <row r="19" spans="1:6" s="13" customFormat="1" ht="24.6" customHeight="1" x14ac:dyDescent="0.6">
      <c r="A19" s="22" t="s">
        <v>4</v>
      </c>
      <c r="B19" s="25">
        <f t="shared" si="0"/>
        <v>6.0651493488929242</v>
      </c>
      <c r="C19" s="25">
        <f>C7/$C$5*100</f>
        <v>3.3656548622821809</v>
      </c>
      <c r="D19" s="25">
        <f t="shared" si="1"/>
        <v>9.3637846655791197</v>
      </c>
      <c r="F19" s="24"/>
    </row>
    <row r="20" spans="1:6" s="13" customFormat="1" ht="24.6" customHeight="1" x14ac:dyDescent="0.6">
      <c r="A20" s="21" t="s">
        <v>14</v>
      </c>
      <c r="B20" s="25">
        <f t="shared" si="0"/>
        <v>2.6585262181691718</v>
      </c>
      <c r="C20" s="25">
        <v>3</v>
      </c>
      <c r="D20" s="25">
        <f t="shared" si="1"/>
        <v>2.3336481497381301</v>
      </c>
      <c r="F20" s="25"/>
    </row>
    <row r="21" spans="1:6" ht="24.6" customHeight="1" x14ac:dyDescent="0.4">
      <c r="A21" s="22" t="s">
        <v>5</v>
      </c>
      <c r="B21" s="25">
        <f t="shared" si="0"/>
        <v>4.0983036438811391</v>
      </c>
      <c r="C21" s="25">
        <f t="shared" ref="C21:C26" si="2">C9/$C$5*100</f>
        <v>0.90640809443507597</v>
      </c>
      <c r="D21" s="25">
        <f t="shared" si="1"/>
        <v>7.9986262556881602</v>
      </c>
      <c r="F21" s="24"/>
    </row>
    <row r="22" spans="1:6" ht="24.6" customHeight="1" x14ac:dyDescent="0.4">
      <c r="A22" s="21" t="s">
        <v>10</v>
      </c>
      <c r="B22" s="25">
        <f t="shared" si="0"/>
        <v>20.495382356350706</v>
      </c>
      <c r="C22" s="25">
        <f t="shared" si="2"/>
        <v>15.823496346261944</v>
      </c>
      <c r="D22" s="25">
        <f t="shared" si="1"/>
        <v>26.204172748347215</v>
      </c>
      <c r="F22" s="24"/>
    </row>
    <row r="23" spans="1:6" ht="24.6" customHeight="1" x14ac:dyDescent="0.4">
      <c r="A23" s="21" t="s">
        <v>15</v>
      </c>
      <c r="B23" s="25">
        <f t="shared" si="0"/>
        <v>14.729317207001817</v>
      </c>
      <c r="C23" s="25">
        <f t="shared" si="2"/>
        <v>17.993254637436763</v>
      </c>
      <c r="D23" s="25">
        <f t="shared" si="1"/>
        <v>10.740963338198679</v>
      </c>
      <c r="F23" s="24"/>
    </row>
    <row r="24" spans="1:6" ht="24.6" customHeight="1" x14ac:dyDescent="0.4">
      <c r="A24" s="21" t="s">
        <v>13</v>
      </c>
      <c r="B24" s="25">
        <f t="shared" si="0"/>
        <v>13.517523861045635</v>
      </c>
      <c r="C24" s="25">
        <f t="shared" si="2"/>
        <v>17.390387858347385</v>
      </c>
      <c r="D24" s="25">
        <f t="shared" si="1"/>
        <v>8.7850948742165365</v>
      </c>
      <c r="F24" s="24"/>
    </row>
    <row r="25" spans="1:6" ht="24.6" customHeight="1" x14ac:dyDescent="0.4">
      <c r="A25" s="21" t="s">
        <v>12</v>
      </c>
      <c r="B25" s="25">
        <v>18.899999999999999</v>
      </c>
      <c r="C25" s="25">
        <f t="shared" si="2"/>
        <v>16.835300730747608</v>
      </c>
      <c r="D25" s="25">
        <v>21.6</v>
      </c>
      <c r="F25" s="24"/>
    </row>
    <row r="26" spans="1:6" ht="24.6" customHeight="1" x14ac:dyDescent="0.4">
      <c r="A26" s="22" t="s">
        <v>11</v>
      </c>
      <c r="B26" s="25">
        <f t="shared" si="0"/>
        <v>15.777271146489433</v>
      </c>
      <c r="C26" s="25">
        <f t="shared" si="2"/>
        <v>20.023889825744799</v>
      </c>
      <c r="D26" s="25">
        <f t="shared" si="1"/>
        <v>10.589851463896283</v>
      </c>
      <c r="F26" s="24"/>
    </row>
    <row r="27" spans="1:6" ht="24.6" customHeight="1" x14ac:dyDescent="0.4">
      <c r="A27" s="21" t="s">
        <v>6</v>
      </c>
      <c r="B27" s="23" t="s">
        <v>17</v>
      </c>
      <c r="C27" s="23" t="s">
        <v>17</v>
      </c>
      <c r="D27" s="23" t="s">
        <v>17</v>
      </c>
      <c r="F27" s="23"/>
    </row>
    <row r="28" spans="1:6" ht="9.9" customHeight="1" x14ac:dyDescent="0.4">
      <c r="A28" s="1"/>
      <c r="B28" s="1"/>
      <c r="C28" s="1"/>
      <c r="D28" s="1"/>
    </row>
    <row r="29" spans="1:6" ht="18" customHeight="1" x14ac:dyDescent="0.4">
      <c r="A29" s="26" t="s">
        <v>22</v>
      </c>
      <c r="B29" s="3"/>
      <c r="C29" s="3"/>
      <c r="D29" s="3"/>
    </row>
    <row r="30" spans="1:6" ht="18" customHeight="1" x14ac:dyDescent="0.4">
      <c r="A30" s="17" t="s">
        <v>20</v>
      </c>
      <c r="B30" s="3"/>
      <c r="C30" s="3"/>
      <c r="D30" s="3"/>
    </row>
    <row r="31" spans="1:6" ht="18" customHeight="1" x14ac:dyDescent="0.4">
      <c r="A31" s="6" t="s">
        <v>21</v>
      </c>
      <c r="B31" s="3"/>
      <c r="C31" s="3"/>
      <c r="D31" s="3"/>
    </row>
  </sheetData>
  <phoneticPr fontId="2" type="noConversion"/>
  <pageMargins left="1.0629921259842501" right="0.39370078740157499" top="1.1023622047244099" bottom="0.196850393700787" header="0.66929133858267698" footer="0.511811023622047"/>
  <pageSetup paperSize="9" firstPageNumber="9" orientation="portrait" useFirstPageNumber="1" verticalDpi="300" r:id="rId1"/>
  <headerFooter alignWithMargins="0">
    <oddHeader>&amp;R&amp;"TH SarabunPSK,ธรรมดา"&amp;16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NSO15</cp:lastModifiedBy>
  <cp:lastPrinted>2025-11-24T02:44:56Z</cp:lastPrinted>
  <dcterms:created xsi:type="dcterms:W3CDTF">2000-11-20T04:06:35Z</dcterms:created>
  <dcterms:modified xsi:type="dcterms:W3CDTF">2025-11-24T08:45:30Z</dcterms:modified>
</cp:coreProperties>
</file>