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dbf0c4bf247503/เดสก์ท็อป/tab 02-66/"/>
    </mc:Choice>
  </mc:AlternateContent>
  <xr:revisionPtr revIDLastSave="17" documentId="13_ncr:1_{1E074B2F-7D99-4CB3-97B2-58330751C515}" xr6:coauthVersionLast="47" xr6:coauthVersionMax="47" xr10:uidLastSave="{C0B61372-4DA1-4DBE-877F-642401DEA840}"/>
  <bookViews>
    <workbookView xWindow="4752" yWindow="1632" windowWidth="20880" windowHeight="11796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D14" i="1"/>
  <c r="C14" i="1"/>
  <c r="B15" i="1"/>
  <c r="B16" i="1"/>
  <c r="B17" i="1"/>
  <c r="B18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<sst xmlns="http://schemas.openxmlformats.org/spreadsheetml/2006/main" count="27" uniqueCount="15">
  <si>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</si>
  <si>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</si>
  <si>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</si>
  <si>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</si>
  <si>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</si>
  <si>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</si>
  <si>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</si>
  <si>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</si>
  <si>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</si>
  <si>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</si>
  <si>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</si>
  <si>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</si>
  <si>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</si>
  <si>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พ.ศ.2566 ไตรมาส 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</si>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</sst>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F821BE43-6A3D-4FE2-B419-ADF219882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F10" sqref="F10"/>
    </sheetView>
  </sheetViews>
  <sheetFormatPr defaultRowHeight="16.8" x14ac:dyDescent="0.4"/>
  <cols>
    <col min="1" max="1" width="27.19921875" customWidth="1"/>
    <col min="2" max="2" width="12.09765625" customWidth="1"/>
    <col min="3" max="3" width="13.3984375" customWidth="1"/>
    <col min="4" max="4" width="13.19921875" customWidth="1"/>
  </cols>
  <sheetData>
    <row r="1" spans="1:4" ht="21" x14ac:dyDescent="0.4">
      <c r="A1" s="1" t="s">
        <v>13</v>
      </c>
      <c r="B1" s="7"/>
      <c r="C1" s="7"/>
      <c r="D1" s="7"/>
    </row>
    <row r="2" spans="1:4" ht="21" x14ac:dyDescent="0.4">
      <c r="A2" s="2"/>
      <c r="B2" s="2"/>
      <c r="C2" s="2"/>
      <c r="D2" s="2"/>
    </row>
    <row r="3" spans="1:4" ht="19.8" x14ac:dyDescent="0.4">
      <c r="A3" s="3" t="s">
        <v>0</v>
      </c>
      <c r="B3" s="4" t="s">
        <v>1</v>
      </c>
      <c r="C3" s="4" t="s">
        <v>2</v>
      </c>
      <c r="D3" s="4" t="s">
        <v>3</v>
      </c>
    </row>
    <row r="4" spans="1:4" ht="19.8" x14ac:dyDescent="0.4">
      <c r="A4" s="5"/>
      <c r="B4" s="13" t="s">
        <v>4</v>
      </c>
      <c r="C4" s="13"/>
      <c r="D4" s="13"/>
    </row>
    <row r="5" spans="1:4" ht="19.8" x14ac:dyDescent="0.4">
      <c r="A5" s="5" t="s">
        <v>5</v>
      </c>
      <c r="B5" s="15">
        <v>630509.68000000005</v>
      </c>
      <c r="C5" s="15">
        <v>342003.92</v>
      </c>
      <c r="D5" s="15">
        <v>288505.76</v>
      </c>
    </row>
    <row r="6" spans="1:4" ht="19.8" x14ac:dyDescent="0.4">
      <c r="A6" s="6" t="s">
        <v>6</v>
      </c>
      <c r="B6" s="16">
        <v>9682.7900000000009</v>
      </c>
      <c r="C6" s="16">
        <v>6730.87</v>
      </c>
      <c r="D6" s="16">
        <v>2951.92</v>
      </c>
    </row>
    <row r="7" spans="1:4" ht="19.8" x14ac:dyDescent="0.4">
      <c r="A7" s="6" t="s">
        <v>7</v>
      </c>
      <c r="B7" s="16">
        <v>63458.61</v>
      </c>
      <c r="C7" s="16">
        <v>29923.73</v>
      </c>
      <c r="D7" s="16">
        <v>33534.879999999997</v>
      </c>
    </row>
    <row r="8" spans="1:4" ht="19.8" x14ac:dyDescent="0.4">
      <c r="A8" s="6" t="s">
        <v>8</v>
      </c>
      <c r="B8" s="16">
        <v>89790.5</v>
      </c>
      <c r="C8" s="16">
        <v>46040.21</v>
      </c>
      <c r="D8" s="16">
        <v>43750.29</v>
      </c>
    </row>
    <row r="9" spans="1:4" ht="19.8" x14ac:dyDescent="0.4">
      <c r="A9" s="6" t="s">
        <v>9</v>
      </c>
      <c r="B9" s="16">
        <v>339400</v>
      </c>
      <c r="C9" s="16">
        <v>199514.56</v>
      </c>
      <c r="D9" s="16">
        <v>139885.43</v>
      </c>
    </row>
    <row r="10" spans="1:4" ht="19.8" x14ac:dyDescent="0.4">
      <c r="A10" s="6" t="s">
        <v>10</v>
      </c>
      <c r="B10" s="16">
        <v>128177.78</v>
      </c>
      <c r="C10" s="16">
        <v>59794.54</v>
      </c>
      <c r="D10" s="16">
        <v>68383.240000000005</v>
      </c>
    </row>
    <row r="11" spans="1:4" ht="19.8" x14ac:dyDescent="0.4">
      <c r="A11" s="6" t="s">
        <v>11</v>
      </c>
      <c r="B11" s="16" t="s">
        <v>14</v>
      </c>
      <c r="C11" s="16" t="s">
        <v>14</v>
      </c>
      <c r="D11" s="16" t="s">
        <v>14</v>
      </c>
    </row>
    <row r="12" spans="1:4" ht="19.8" x14ac:dyDescent="0.4">
      <c r="A12" s="7"/>
      <c r="B12" s="14" t="s">
        <v>12</v>
      </c>
      <c r="C12" s="14"/>
      <c r="D12" s="14"/>
    </row>
    <row r="13" spans="1:4" ht="19.8" x14ac:dyDescent="0.4">
      <c r="A13" s="5" t="s">
        <v>5</v>
      </c>
      <c r="B13" s="8">
        <v>100</v>
      </c>
      <c r="C13" s="8">
        <v>100</v>
      </c>
      <c r="D13" s="8">
        <v>100</v>
      </c>
    </row>
    <row r="14" spans="1:4" ht="19.8" x14ac:dyDescent="0.4">
      <c r="A14" s="6" t="s">
        <v>6</v>
      </c>
      <c r="B14" s="12">
        <f>B6*100/$B$5</f>
        <v>1.5357083811940841</v>
      </c>
      <c r="C14" s="12">
        <f>C6*100/$C$5</f>
        <v>1.9680680853014785</v>
      </c>
      <c r="D14" s="12">
        <f>D6*100/$D$5</f>
        <v>1.0231754125116947</v>
      </c>
    </row>
    <row r="15" spans="1:4" ht="19.8" x14ac:dyDescent="0.4">
      <c r="A15" s="6" t="s">
        <v>7</v>
      </c>
      <c r="B15" s="12">
        <f t="shared" ref="B15:B19" si="0">B7*100/$B$5</f>
        <v>10.064652774244481</v>
      </c>
      <c r="C15" s="12">
        <f t="shared" ref="C15:C19" si="1">C7*100/$C$5</f>
        <v>8.7495283679789413</v>
      </c>
      <c r="D15" s="12">
        <f t="shared" ref="D15:D19" si="2">D7*100/$D$5</f>
        <v>11.623643146674089</v>
      </c>
    </row>
    <row r="16" spans="1:4" ht="19.8" x14ac:dyDescent="0.4">
      <c r="A16" s="6" t="s">
        <v>8</v>
      </c>
      <c r="B16" s="12">
        <f t="shared" si="0"/>
        <v>14.240939171623818</v>
      </c>
      <c r="C16" s="12">
        <f t="shared" si="1"/>
        <v>13.461895407514628</v>
      </c>
      <c r="D16" s="12">
        <f t="shared" si="2"/>
        <v>15.164442470749977</v>
      </c>
    </row>
    <row r="17" spans="1:4" ht="19.8" x14ac:dyDescent="0.4">
      <c r="A17" s="6" t="s">
        <v>9</v>
      </c>
      <c r="B17" s="12">
        <f t="shared" si="0"/>
        <v>53.829466979793231</v>
      </c>
      <c r="C17" s="12">
        <f t="shared" si="1"/>
        <v>58.336921986157357</v>
      </c>
      <c r="D17" s="12">
        <f t="shared" si="2"/>
        <v>48.486182736871527</v>
      </c>
    </row>
    <row r="18" spans="1:4" ht="19.8" x14ac:dyDescent="0.4">
      <c r="A18" s="6" t="s">
        <v>10</v>
      </c>
      <c r="B18" s="12">
        <f t="shared" si="0"/>
        <v>20.329232693144377</v>
      </c>
      <c r="C18" s="12">
        <f t="shared" si="1"/>
        <v>17.483583229104511</v>
      </c>
      <c r="D18" s="12">
        <f t="shared" si="2"/>
        <v>23.702556233192713</v>
      </c>
    </row>
    <row r="19" spans="1:4" ht="19.8" x14ac:dyDescent="0.4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8" x14ac:dyDescent="0.4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2025-11-14T01:46:40Z</dcterms:created>
  <dcterms:modified xsi:type="dcterms:W3CDTF">2025-11-14T03:00:05Z</dcterms:modified>
</cp:coreProperties>
</file>