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E354EC94-6ECD-43A4-85FC-33EE9042F376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C15" i="1"/>
  <c r="D15" i="1"/>
  <c r="B15" i="1"/>
  <c r="B11" i="1"/>
  <c r="C11" i="1"/>
  <c r="D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<sst xmlns="http://schemas.openxmlformats.org/spreadsheetml/2006/main" count="56" uniqueCount="25">
  <si>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</si>
  <si>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</si>
  <si>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</si>
  <si>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</si>
  <si>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</si>
  <si>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</si>
  <si>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</si>
  <si>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</si>
  <si>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</si>
  <si>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</si>
  <si>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</si>
  <si>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</si>
  <si>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</si>
  <si>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</si>
  <si>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</si>
  <si>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</si>
  <si>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</si>
  <si>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</si>
  <si>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</si>
  <si>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</si>
  <si>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</si>
  <si>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</si>
  <si>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</si>
  <si>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</si>
  <si>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พ.ศ.2567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</si>
</sst>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>
      <selection activeCell="D14" sqref="D14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969844</v>
      </c>
      <c r="C6" s="18">
        <v>459698</v>
      </c>
      <c r="D6" s="18">
        <v>510146</v>
      </c>
    </row>
    <row r="7" spans="1:4" ht="18.75" x14ac:dyDescent="0.3">
      <c r="A7" s="8" t="s">
        <v>7</v>
      </c>
      <c r="B7" s="19">
        <v>26081.87</v>
      </c>
      <c r="C7" s="19">
        <v>8932.77</v>
      </c>
      <c r="D7" s="19">
        <v>17149.11</v>
      </c>
    </row>
    <row r="8" spans="1:4" ht="18.75" x14ac:dyDescent="0.3">
      <c r="A8" s="9" t="s">
        <v>8</v>
      </c>
      <c r="B8" s="19">
        <v>264519.90000000002</v>
      </c>
      <c r="C8" s="19">
        <v>107856.14</v>
      </c>
      <c r="D8" s="19">
        <v>156663.76</v>
      </c>
    </row>
    <row r="9" spans="1:4" ht="18.75" x14ac:dyDescent="0.3">
      <c r="A9" s="10" t="s">
        <v>9</v>
      </c>
      <c r="B9" s="19">
        <v>205416.8</v>
      </c>
      <c r="C9" s="19">
        <v>101284.52</v>
      </c>
      <c r="D9" s="19">
        <v>104132.28</v>
      </c>
    </row>
    <row r="10" spans="1:4" ht="18.75" x14ac:dyDescent="0.3">
      <c r="A10" s="10" t="s">
        <v>10</v>
      </c>
      <c r="B10" s="19">
        <v>164649.09</v>
      </c>
      <c r="C10" s="19">
        <v>99276.75</v>
      </c>
      <c r="D10" s="19">
        <v>65372.34</v>
      </c>
    </row>
    <row r="11" spans="1:4" ht="18.75" x14ac:dyDescent="0.3">
      <c r="A11" s="9" t="s">
        <v>11</v>
      </c>
      <c r="B11" s="17">
        <f>SUM(B12:B14)</f>
        <v>178163.02</v>
      </c>
      <c r="C11" s="17">
        <f t="shared" ref="C11:D11" si="0">SUM(C12:C14)</f>
        <v>92119.23000000001</v>
      </c>
      <c r="D11" s="17">
        <f t="shared" si="0"/>
        <v>86043.790000000008</v>
      </c>
    </row>
    <row r="12" spans="1:4" ht="18.75" x14ac:dyDescent="0.3">
      <c r="A12" s="10" t="s">
        <v>12</v>
      </c>
      <c r="B12" s="19">
        <v>151599.18</v>
      </c>
      <c r="C12" s="19">
        <v>77521.91</v>
      </c>
      <c r="D12" s="19">
        <v>74077.27</v>
      </c>
    </row>
    <row r="13" spans="1:4" ht="18.75" x14ac:dyDescent="0.3">
      <c r="A13" s="10" t="s">
        <v>13</v>
      </c>
      <c r="B13" s="19">
        <v>26563.84</v>
      </c>
      <c r="C13" s="19">
        <v>14597.32</v>
      </c>
      <c r="D13" s="19">
        <v>11966.52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131013.31</v>
      </c>
      <c r="C15" s="17">
        <f t="shared" ref="C15:D15" si="1">SUM(C16:C18)</f>
        <v>50228.58</v>
      </c>
      <c r="D15" s="17">
        <f t="shared" si="1"/>
        <v>80784.72</v>
      </c>
    </row>
    <row r="16" spans="1:4" ht="18.75" x14ac:dyDescent="0.3">
      <c r="A16" s="11" t="s">
        <v>16</v>
      </c>
      <c r="B16" s="19">
        <v>71283.78</v>
      </c>
      <c r="C16" s="19">
        <v>28114.82</v>
      </c>
      <c r="D16" s="19">
        <v>43168.95</v>
      </c>
    </row>
    <row r="17" spans="1:4" ht="18.75" x14ac:dyDescent="0.3">
      <c r="A17" s="11" t="s">
        <v>17</v>
      </c>
      <c r="B17" s="19">
        <v>29856.66</v>
      </c>
      <c r="C17" s="19">
        <v>14883.64</v>
      </c>
      <c r="D17" s="19">
        <v>14973.02</v>
      </c>
    </row>
    <row r="18" spans="1:4" ht="18.75" x14ac:dyDescent="0.3">
      <c r="A18" s="11" t="s">
        <v>18</v>
      </c>
      <c r="B18" s="19">
        <v>29872.87</v>
      </c>
      <c r="C18" s="19">
        <v>7230.12</v>
      </c>
      <c r="D18" s="19">
        <v>22642.75</v>
      </c>
    </row>
    <row r="19" spans="1:4" ht="18.75" x14ac:dyDescent="0.3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.75" x14ac:dyDescent="0.3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2.6892850808996087</v>
      </c>
      <c r="C23" s="16">
        <f>C7*100/$C$6</f>
        <v>1.9431822631379732</v>
      </c>
      <c r="D23" s="16">
        <f>D7*100/$D$6</f>
        <v>3.3616082454826657</v>
      </c>
    </row>
    <row r="24" spans="1:4" ht="18.75" x14ac:dyDescent="0.3">
      <c r="A24" s="9" t="s">
        <v>8</v>
      </c>
      <c r="B24" s="16">
        <f t="shared" ref="B24:B34" si="2">B8*100/$B$6</f>
        <v>27.274479194592125</v>
      </c>
      <c r="C24" s="16">
        <f t="shared" ref="C24:C34" si="3">C8*100/$C$6</f>
        <v>23.462390525953996</v>
      </c>
      <c r="D24" s="16">
        <f t="shared" ref="D24:D34" si="4">D8*100/$D$6</f>
        <v>30.709592940060297</v>
      </c>
    </row>
    <row r="25" spans="1:4" ht="18.75" x14ac:dyDescent="0.2">
      <c r="A25" s="10" t="s">
        <v>9</v>
      </c>
      <c r="B25" s="16">
        <f t="shared" si="2"/>
        <v>21.180396022453095</v>
      </c>
      <c r="C25" s="16">
        <f t="shared" si="3"/>
        <v>22.032838950789433</v>
      </c>
      <c r="D25" s="16">
        <f t="shared" si="4"/>
        <v>20.412250610609512</v>
      </c>
    </row>
    <row r="26" spans="1:4" ht="18.75" x14ac:dyDescent="0.2">
      <c r="A26" s="10" t="s">
        <v>10</v>
      </c>
      <c r="B26" s="16">
        <f t="shared" si="2"/>
        <v>16.976863289353751</v>
      </c>
      <c r="C26" s="16">
        <f t="shared" si="3"/>
        <v>21.596080470221754</v>
      </c>
      <c r="D26" s="16">
        <f t="shared" si="4"/>
        <v>12.814437435557664</v>
      </c>
    </row>
    <row r="27" spans="1:4" ht="18.75" x14ac:dyDescent="0.3">
      <c r="A27" s="9" t="s">
        <v>11</v>
      </c>
      <c r="B27" s="16">
        <f t="shared" si="2"/>
        <v>18.370276044394767</v>
      </c>
      <c r="C27" s="16">
        <f t="shared" si="3"/>
        <v>20.039075654016337</v>
      </c>
      <c r="D27" s="16">
        <f t="shared" si="4"/>
        <v>16.866502922692721</v>
      </c>
    </row>
    <row r="28" spans="1:4" ht="18.75" x14ac:dyDescent="0.2">
      <c r="A28" s="10" t="s">
        <v>12</v>
      </c>
      <c r="B28" s="16">
        <f t="shared" si="2"/>
        <v>15.631295342343718</v>
      </c>
      <c r="C28" s="16">
        <f t="shared" si="3"/>
        <v>16.863660490147879</v>
      </c>
      <c r="D28" s="16">
        <f t="shared" si="4"/>
        <v>14.520797967640636</v>
      </c>
    </row>
    <row r="29" spans="1:4" ht="18.75" x14ac:dyDescent="0.2">
      <c r="A29" s="10" t="s">
        <v>13</v>
      </c>
      <c r="B29" s="16">
        <f t="shared" si="2"/>
        <v>2.7389807020510517</v>
      </c>
      <c r="C29" s="16">
        <f t="shared" si="3"/>
        <v>3.1754151638684527</v>
      </c>
      <c r="D29" s="16">
        <f t="shared" si="4"/>
        <v>2.3457049550520832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13.508699337212995</v>
      </c>
      <c r="C31" s="16">
        <f t="shared" si="3"/>
        <v>10.926429960539311</v>
      </c>
      <c r="D31" s="16">
        <f t="shared" si="4"/>
        <v>15.835607845597142</v>
      </c>
    </row>
    <row r="32" spans="1:4" ht="18.75" x14ac:dyDescent="0.2">
      <c r="A32" s="11" t="s">
        <v>16</v>
      </c>
      <c r="B32" s="16">
        <f t="shared" si="2"/>
        <v>7.3500253649040461</v>
      </c>
      <c r="C32" s="16">
        <f t="shared" si="3"/>
        <v>6.1159326340336486</v>
      </c>
      <c r="D32" s="16">
        <f t="shared" si="4"/>
        <v>8.4620775229052079</v>
      </c>
    </row>
    <row r="33" spans="1:4" ht="18.75" x14ac:dyDescent="0.2">
      <c r="A33" s="11" t="s">
        <v>17</v>
      </c>
      <c r="B33" s="16">
        <f t="shared" si="2"/>
        <v>3.0785012847427007</v>
      </c>
      <c r="C33" s="16">
        <f t="shared" si="3"/>
        <v>3.2376995331717779</v>
      </c>
      <c r="D33" s="16">
        <f t="shared" si="4"/>
        <v>2.9350460456418359</v>
      </c>
    </row>
    <row r="34" spans="1:4" ht="18.75" x14ac:dyDescent="0.2">
      <c r="A34" s="11" t="s">
        <v>18</v>
      </c>
      <c r="B34" s="16">
        <f t="shared" si="2"/>
        <v>3.0801726875662476</v>
      </c>
      <c r="C34" s="16">
        <f t="shared" si="3"/>
        <v>1.5727977933338844</v>
      </c>
      <c r="D34" s="16">
        <f t="shared" si="4"/>
        <v>4.4384842770500992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2025-11-26T04:20:19Z</dcterms:modified>
</cp:coreProperties>
</file>