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3-ไตรมาส 3 พ.ศ.2566\"/>
    </mc:Choice>
  </mc:AlternateContent>
  <xr:revisionPtr revIDLastSave="0" documentId="13_ncr:1_{2527EA1D-A257-4070-B244-5545A50B5661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  <c r="B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<sst xmlns="http://schemas.openxmlformats.org/spreadsheetml/2006/main" count="25" uniqueCount="17">
  <si>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</si>
  <si>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</si>
  <si>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</si>
  <si>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</si>
  <si>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</si>
  <si>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</si>
  <si>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</si>
  <si>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</si>
  <si>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</si>
  <si>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</si>
  <si>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</si>
  <si>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</si>
  <si>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</si>
  <si>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</si>
  <si>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</si>
  <si>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</si>
  <si>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พ.ศ.2566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</si>
</sst>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C7" sqref="C7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659922.42000000004</v>
      </c>
      <c r="C5" s="13">
        <v>362009.72</v>
      </c>
      <c r="D5" s="13">
        <v>297912.7</v>
      </c>
    </row>
    <row r="6" spans="1:4" ht="18.75" x14ac:dyDescent="0.3">
      <c r="A6" s="8" t="s">
        <v>6</v>
      </c>
      <c r="B6" s="14">
        <v>3605.71</v>
      </c>
      <c r="C6" s="14">
        <v>2046.74</v>
      </c>
      <c r="D6" s="14">
        <v>1558.97</v>
      </c>
    </row>
    <row r="7" spans="1:4" ht="18.75" x14ac:dyDescent="0.3">
      <c r="A7" s="9" t="s">
        <v>7</v>
      </c>
      <c r="B7" s="14">
        <v>7762.03</v>
      </c>
      <c r="C7" s="14">
        <v>5236.5600000000004</v>
      </c>
      <c r="D7" s="14">
        <v>2525.4699999999998</v>
      </c>
    </row>
    <row r="8" spans="1:4" ht="18.75" x14ac:dyDescent="0.3">
      <c r="A8" s="9" t="s">
        <v>8</v>
      </c>
      <c r="B8" s="14">
        <v>40584.75</v>
      </c>
      <c r="C8" s="14">
        <v>16335.57</v>
      </c>
      <c r="D8" s="14">
        <v>24249.18</v>
      </c>
    </row>
    <row r="9" spans="1:4" ht="18.75" x14ac:dyDescent="0.3">
      <c r="A9" s="8" t="s">
        <v>9</v>
      </c>
      <c r="B9" s="14">
        <v>114474.45</v>
      </c>
      <c r="C9" s="14">
        <v>63230.03</v>
      </c>
      <c r="D9" s="14">
        <v>51244.42</v>
      </c>
    </row>
    <row r="10" spans="1:4" ht="18.75" x14ac:dyDescent="0.3">
      <c r="A10" s="8" t="s">
        <v>10</v>
      </c>
      <c r="B10" s="14">
        <v>37739.85</v>
      </c>
      <c r="C10" s="14">
        <v>20175</v>
      </c>
      <c r="D10" s="14">
        <v>17564.849999999999</v>
      </c>
    </row>
    <row r="11" spans="1:4" ht="18.75" x14ac:dyDescent="0.3">
      <c r="A11" s="8" t="s">
        <v>11</v>
      </c>
      <c r="B11" s="14">
        <v>142090.46</v>
      </c>
      <c r="C11" s="14">
        <v>77963.149999999994</v>
      </c>
      <c r="D11" s="14">
        <v>64127.31</v>
      </c>
    </row>
    <row r="12" spans="1:4" ht="18.75" x14ac:dyDescent="0.3">
      <c r="A12" s="8" t="s">
        <v>12</v>
      </c>
      <c r="B12" s="14">
        <v>206014.67</v>
      </c>
      <c r="C12" s="14">
        <v>123587.1</v>
      </c>
      <c r="D12" s="14">
        <v>82427.570000000007</v>
      </c>
    </row>
    <row r="13" spans="1:4" ht="18.75" x14ac:dyDescent="0.3">
      <c r="A13" s="8" t="s">
        <v>13</v>
      </c>
      <c r="B13" s="14">
        <v>107650.49</v>
      </c>
      <c r="C13" s="14">
        <v>53435.58</v>
      </c>
      <c r="D13" s="14">
        <v>54214.91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0.54638392191615492</v>
      </c>
      <c r="C16" s="11">
        <f>C6*100/$C$5</f>
        <v>0.56538260906364624</v>
      </c>
      <c r="D16" s="11">
        <f>D6*100/$D$5</f>
        <v>0.52329759691345823</v>
      </c>
    </row>
    <row r="17" spans="1:4" ht="18.75" x14ac:dyDescent="0.2">
      <c r="A17" s="9" t="s">
        <v>7</v>
      </c>
      <c r="B17" s="11">
        <f t="shared" ref="B17:B23" si="0">B7*100/$B$5</f>
        <v>1.1762034088794862</v>
      </c>
      <c r="C17" s="11">
        <f t="shared" ref="C17:C23" si="1">C7*100/$C$5</f>
        <v>1.4465246955247504</v>
      </c>
      <c r="D17" s="11">
        <f t="shared" ref="D17:D23" si="2">D7*100/$D$5</f>
        <v>0.84772149693517584</v>
      </c>
    </row>
    <row r="18" spans="1:4" ht="18.75" x14ac:dyDescent="0.2">
      <c r="A18" s="9" t="s">
        <v>8</v>
      </c>
      <c r="B18" s="11">
        <f t="shared" si="0"/>
        <v>6.1499274414710747</v>
      </c>
      <c r="C18" s="11">
        <f t="shared" si="1"/>
        <v>4.512467234305201</v>
      </c>
      <c r="D18" s="11">
        <f t="shared" si="2"/>
        <v>8.1396932725593771</v>
      </c>
    </row>
    <row r="19" spans="1:4" ht="18.75" x14ac:dyDescent="0.2">
      <c r="A19" s="8" t="s">
        <v>9</v>
      </c>
      <c r="B19" s="11">
        <f t="shared" si="0"/>
        <v>17.346652656534989</v>
      </c>
      <c r="C19" s="11">
        <f t="shared" si="1"/>
        <v>17.466390128972229</v>
      </c>
      <c r="D19" s="11">
        <f t="shared" si="2"/>
        <v>17.20115322374642</v>
      </c>
    </row>
    <row r="20" spans="1:4" ht="18.75" x14ac:dyDescent="0.2">
      <c r="A20" s="8" t="s">
        <v>10</v>
      </c>
      <c r="B20" s="11">
        <f t="shared" si="0"/>
        <v>5.7188313135353086</v>
      </c>
      <c r="C20" s="11">
        <f t="shared" si="1"/>
        <v>5.5730547787501399</v>
      </c>
      <c r="D20" s="11">
        <f t="shared" si="2"/>
        <v>5.8959722093082965</v>
      </c>
    </row>
    <row r="21" spans="1:4" ht="18.75" x14ac:dyDescent="0.2">
      <c r="A21" s="8" t="s">
        <v>11</v>
      </c>
      <c r="B21" s="11">
        <f t="shared" si="0"/>
        <v>21.531388492604933</v>
      </c>
      <c r="C21" s="11">
        <f t="shared" si="1"/>
        <v>21.53620350304406</v>
      </c>
      <c r="D21" s="11">
        <f t="shared" si="2"/>
        <v>21.525537514849148</v>
      </c>
    </row>
    <row r="22" spans="1:4" ht="18.75" x14ac:dyDescent="0.2">
      <c r="A22" s="8" t="s">
        <v>12</v>
      </c>
      <c r="B22" s="11">
        <f t="shared" si="0"/>
        <v>31.218013474977859</v>
      </c>
      <c r="C22" s="11">
        <f t="shared" si="1"/>
        <v>34.139166208023369</v>
      </c>
      <c r="D22" s="11">
        <f t="shared" si="2"/>
        <v>27.668363920034295</v>
      </c>
    </row>
    <row r="23" spans="1:4" ht="18.75" x14ac:dyDescent="0.2">
      <c r="A23" s="8" t="s">
        <v>13</v>
      </c>
      <c r="B23" s="11">
        <f t="shared" si="0"/>
        <v>16.312597774750554</v>
      </c>
      <c r="C23" s="11">
        <f t="shared" si="1"/>
        <v>14.760813604673379</v>
      </c>
      <c r="D23" s="11">
        <f t="shared" si="2"/>
        <v>18.198254052277729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2025-11-25T09:02:44Z</dcterms:modified>
</cp:coreProperties>
</file>