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dbf0c4bf247503/เดสก์ท็อป/Tab รายปี/tab 03-66/"/>
    </mc:Choice>
  </mc:AlternateContent>
  <xr:revisionPtr revIDLastSave="19" documentId="13_ncr:1_{9128D8F3-1BFC-4B27-8A85-D8EB422BC551}" xr6:coauthVersionLast="47" xr6:coauthVersionMax="47" xr10:uidLastSave="{1B24FF12-C35F-46CA-A307-8C939EB7C485}"/>
  <bookViews>
    <workbookView xWindow="-108" yWindow="-108" windowWidth="23256" windowHeight="13176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4" i="1"/>
  <c r="D25" i="1"/>
  <c r="D26" i="1"/>
  <c r="D27" i="1"/>
  <c r="D28" i="1"/>
  <c r="C28" i="1"/>
  <c r="C20" i="1"/>
  <c r="C21" i="1"/>
  <c r="C22" i="1"/>
  <c r="C24" i="1"/>
  <c r="C25" i="1"/>
  <c r="C26" i="1"/>
  <c r="C27" i="1"/>
  <c r="B20" i="1"/>
  <c r="B21" i="1"/>
  <c r="B22" i="1"/>
  <c r="B24" i="1"/>
  <c r="B25" i="1"/>
  <c r="B26" i="1"/>
  <c r="B27" i="1"/>
  <c r="B28" i="1"/>
  <c r="D19" i="1"/>
  <c r="C19" i="1"/>
  <c r="B19" i="1"/>
</calcChain>
</file>

<file path=xl/sharedStrings.xml><?xml version="1.0" encoding="utf-8"?>
<sst xmlns="http://schemas.openxmlformats.org/spreadsheetml/2006/main" count="36" uniqueCount="20">
  <si>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</si>
  <si>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</si>
  <si>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</si>
  <si>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</si>
  <si>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</si>
  <si>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</si>
  <si>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</si>
  <si>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</si>
  <si>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</si>
  <si>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</si>
  <si>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</si>
  <si>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</si>
  <si>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</si>
  <si>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</si>
  <si>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</si>
  <si>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</si>
  <si>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</si>
  <si>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</si>
  <si>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พ.ศ.2566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</si>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</sst>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64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7EA6B9CA-105C-402C-ABCF-B52210F39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G21" sqref="G21"/>
    </sheetView>
  </sheetViews>
  <sheetFormatPr defaultRowHeight="16.8" x14ac:dyDescent="0.4"/>
  <cols>
    <col min="1" max="1" width="34.296875" customWidth="1"/>
    <col min="2" max="3" width="13.8984375" customWidth="1"/>
    <col min="4" max="4" width="11.796875" customWidth="1"/>
  </cols>
  <sheetData>
    <row r="1" spans="1:5" ht="21" x14ac:dyDescent="0.4">
      <c r="A1" s="2" t="s">
        <v>18</v>
      </c>
      <c r="B1" s="3"/>
      <c r="C1" s="3"/>
      <c r="D1" s="3"/>
      <c r="E1" s="2"/>
    </row>
    <row r="2" spans="1:5" ht="21" x14ac:dyDescent="0.4">
      <c r="A2" s="2" t="s">
        <v>0</v>
      </c>
      <c r="B2" s="3"/>
      <c r="C2" s="3"/>
      <c r="D2" s="3"/>
      <c r="E2" s="2"/>
    </row>
    <row r="3" spans="1:5" ht="3.6" customHeight="1" x14ac:dyDescent="0.6">
      <c r="A3" s="1"/>
      <c r="B3" s="1"/>
      <c r="C3" s="1"/>
      <c r="D3" s="1"/>
      <c r="E3" s="1"/>
    </row>
    <row r="4" spans="1:5" ht="18.600000000000001" x14ac:dyDescent="0.4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600000000000001" x14ac:dyDescent="0.4">
      <c r="A5" s="4"/>
      <c r="B5" s="21" t="s">
        <v>5</v>
      </c>
      <c r="C5" s="21"/>
      <c r="D5" s="21"/>
      <c r="E5" s="4"/>
    </row>
    <row r="6" spans="1:5" ht="18.600000000000001" x14ac:dyDescent="0.4">
      <c r="A6" s="20" t="s">
        <v>6</v>
      </c>
      <c r="B6" s="22">
        <v>973157</v>
      </c>
      <c r="C6" s="22">
        <v>461610</v>
      </c>
      <c r="D6" s="22">
        <v>511547</v>
      </c>
      <c r="E6" s="5"/>
    </row>
    <row r="7" spans="1:5" ht="18.600000000000001" x14ac:dyDescent="0.4">
      <c r="A7" s="5" t="s">
        <v>7</v>
      </c>
      <c r="B7" s="23">
        <v>664391.1</v>
      </c>
      <c r="C7" s="23">
        <v>363982</v>
      </c>
      <c r="D7" s="23">
        <v>300409.09999999998</v>
      </c>
      <c r="E7" s="5"/>
    </row>
    <row r="8" spans="1:5" ht="18.600000000000001" x14ac:dyDescent="0.4">
      <c r="A8" s="5" t="s">
        <v>8</v>
      </c>
      <c r="B8" s="23">
        <v>664391.1</v>
      </c>
      <c r="C8" s="23">
        <v>363982</v>
      </c>
      <c r="D8" s="23">
        <v>300409.09999999998</v>
      </c>
      <c r="E8" s="5"/>
    </row>
    <row r="9" spans="1:5" ht="18.600000000000001" x14ac:dyDescent="0.4">
      <c r="A9" s="5" t="s">
        <v>9</v>
      </c>
      <c r="B9" s="23">
        <v>659922.42000000004</v>
      </c>
      <c r="C9" s="23">
        <v>362009.72</v>
      </c>
      <c r="D9" s="23">
        <v>297912.7</v>
      </c>
      <c r="E9" s="5"/>
    </row>
    <row r="10" spans="1:5" ht="18.600000000000001" x14ac:dyDescent="0.4">
      <c r="A10" s="5" t="s">
        <v>10</v>
      </c>
      <c r="B10" s="23">
        <v>4468.68</v>
      </c>
      <c r="C10" s="23">
        <v>1972.28</v>
      </c>
      <c r="D10" s="23">
        <v>2496.4</v>
      </c>
      <c r="E10" s="3"/>
    </row>
    <row r="11" spans="1:5" ht="18.600000000000001" x14ac:dyDescent="0.4">
      <c r="A11" s="5" t="s">
        <v>11</v>
      </c>
      <c r="B11" s="23" t="s">
        <v>19</v>
      </c>
      <c r="C11" s="23" t="s">
        <v>19</v>
      </c>
      <c r="D11" s="23" t="s">
        <v>19</v>
      </c>
      <c r="E11" s="3"/>
    </row>
    <row r="12" spans="1:5" ht="18.600000000000001" x14ac:dyDescent="0.4">
      <c r="A12" s="5" t="s">
        <v>12</v>
      </c>
      <c r="B12" s="23">
        <v>308765.90000000002</v>
      </c>
      <c r="C12" s="23">
        <v>97628</v>
      </c>
      <c r="D12" s="23">
        <v>211137.91</v>
      </c>
      <c r="E12" s="3"/>
    </row>
    <row r="13" spans="1:5" ht="18.600000000000001" x14ac:dyDescent="0.4">
      <c r="A13" s="5" t="s">
        <v>13</v>
      </c>
      <c r="B13" s="23">
        <v>79754.28</v>
      </c>
      <c r="C13" s="23">
        <v>5746.89</v>
      </c>
      <c r="D13" s="23">
        <v>74007.39</v>
      </c>
      <c r="E13" s="18"/>
    </row>
    <row r="14" spans="1:5" ht="18.600000000000001" x14ac:dyDescent="0.4">
      <c r="A14" s="5" t="s">
        <v>14</v>
      </c>
      <c r="B14" s="23">
        <v>84986.9</v>
      </c>
      <c r="C14" s="23">
        <v>39211.49</v>
      </c>
      <c r="D14" s="23">
        <v>45775.41</v>
      </c>
      <c r="E14" s="18"/>
    </row>
    <row r="15" spans="1:5" ht="18.600000000000001" x14ac:dyDescent="0.4">
      <c r="A15" s="5" t="s">
        <v>15</v>
      </c>
      <c r="B15" s="23">
        <v>135429.09</v>
      </c>
      <c r="C15" s="23">
        <v>48062.32</v>
      </c>
      <c r="D15" s="23">
        <v>87366.77</v>
      </c>
      <c r="E15" s="18"/>
    </row>
    <row r="16" spans="1:5" ht="18.600000000000001" x14ac:dyDescent="0.4">
      <c r="A16" s="5" t="s">
        <v>16</v>
      </c>
      <c r="B16" s="23">
        <v>8595.6200000000008</v>
      </c>
      <c r="C16" s="23">
        <v>4607.3</v>
      </c>
      <c r="D16" s="23">
        <v>3988.33</v>
      </c>
      <c r="E16" s="16"/>
    </row>
    <row r="17" spans="1:5" ht="18.600000000000001" x14ac:dyDescent="0.4">
      <c r="A17" s="3"/>
      <c r="B17" s="12"/>
      <c r="C17" s="13" t="s">
        <v>17</v>
      </c>
      <c r="D17" s="13"/>
      <c r="E17" s="16"/>
    </row>
    <row r="18" spans="1:5" ht="18.600000000000001" x14ac:dyDescent="0.4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" x14ac:dyDescent="0.4">
      <c r="A19" s="5" t="s">
        <v>7</v>
      </c>
      <c r="B19" s="15">
        <f>B7*100/$B$6</f>
        <v>68.271727994557921</v>
      </c>
      <c r="C19" s="15">
        <f>C7*100/$C$6</f>
        <v>78.850544832217679</v>
      </c>
      <c r="D19" s="15">
        <f>D7*100/$D$6</f>
        <v>58.725610745444691</v>
      </c>
      <c r="E19" s="17"/>
    </row>
    <row r="20" spans="1:5" ht="18" x14ac:dyDescent="0.4">
      <c r="A20" s="5" t="s">
        <v>8</v>
      </c>
      <c r="B20" s="15">
        <f t="shared" ref="B20:B28" si="0">B8*100/$B$6</f>
        <v>68.271727994557921</v>
      </c>
      <c r="C20" s="15">
        <f t="shared" ref="C20:C28" si="1">C8*100/$C$6</f>
        <v>78.850544832217679</v>
      </c>
      <c r="D20" s="15">
        <f t="shared" ref="D20:D28" si="2">D8*100/$D$6</f>
        <v>58.725610745444691</v>
      </c>
      <c r="E20" s="17"/>
    </row>
    <row r="21" spans="1:5" ht="18" x14ac:dyDescent="0.4">
      <c r="A21" s="5" t="s">
        <v>9</v>
      </c>
      <c r="B21" s="15">
        <f t="shared" si="0"/>
        <v>67.81253384602897</v>
      </c>
      <c r="C21" s="15">
        <f t="shared" si="1"/>
        <v>78.423283724356054</v>
      </c>
      <c r="D21" s="15">
        <f t="shared" si="2"/>
        <v>58.237600846061063</v>
      </c>
      <c r="E21" s="17"/>
    </row>
    <row r="22" spans="1:5" ht="18" x14ac:dyDescent="0.4">
      <c r="A22" s="5" t="s">
        <v>10</v>
      </c>
      <c r="B22" s="15">
        <f t="shared" si="0"/>
        <v>0.45919414852896295</v>
      </c>
      <c r="C22" s="15">
        <f t="shared" si="1"/>
        <v>0.42726110786161481</v>
      </c>
      <c r="D22" s="15">
        <f t="shared" si="2"/>
        <v>0.48800989938363437</v>
      </c>
      <c r="E22" s="17"/>
    </row>
    <row r="23" spans="1:5" ht="18" x14ac:dyDescent="0.4">
      <c r="A23" s="5" t="s">
        <v>11</v>
      </c>
      <c r="B23" s="15" t="s">
        <v>19</v>
      </c>
      <c r="C23" s="15" t="s">
        <v>19</v>
      </c>
      <c r="D23" s="15" t="s">
        <v>19</v>
      </c>
      <c r="E23" s="17"/>
    </row>
    <row r="24" spans="1:5" ht="18" x14ac:dyDescent="0.4">
      <c r="A24" s="5" t="s">
        <v>12</v>
      </c>
      <c r="B24" s="15">
        <f t="shared" si="0"/>
        <v>31.728272005442086</v>
      </c>
      <c r="C24" s="15">
        <f t="shared" si="1"/>
        <v>21.149455167782328</v>
      </c>
      <c r="D24" s="15">
        <f t="shared" si="2"/>
        <v>41.274391209409885</v>
      </c>
      <c r="E24" s="17"/>
    </row>
    <row r="25" spans="1:5" ht="18" x14ac:dyDescent="0.4">
      <c r="A25" s="5" t="s">
        <v>13</v>
      </c>
      <c r="B25" s="15">
        <f t="shared" si="0"/>
        <v>8.1954175944888643</v>
      </c>
      <c r="C25" s="15">
        <f t="shared" si="1"/>
        <v>1.244966530187821</v>
      </c>
      <c r="D25" s="15">
        <f t="shared" si="2"/>
        <v>14.467368589787448</v>
      </c>
      <c r="E25" s="17"/>
    </row>
    <row r="26" spans="1:5" ht="18" x14ac:dyDescent="0.4">
      <c r="A26" s="5" t="s">
        <v>14</v>
      </c>
      <c r="B26" s="15">
        <f t="shared" si="0"/>
        <v>8.7331129509421395</v>
      </c>
      <c r="C26" s="15">
        <f t="shared" si="1"/>
        <v>8.4945061848746786</v>
      </c>
      <c r="D26" s="15">
        <f t="shared" si="2"/>
        <v>8.9484270262556525</v>
      </c>
      <c r="E26" s="17"/>
    </row>
    <row r="27" spans="1:5" ht="18" x14ac:dyDescent="0.4">
      <c r="A27" s="5" t="s">
        <v>15</v>
      </c>
      <c r="B27" s="15">
        <f t="shared" si="0"/>
        <v>13.91646877122602</v>
      </c>
      <c r="C27" s="15">
        <f t="shared" si="1"/>
        <v>10.411888823898963</v>
      </c>
      <c r="D27" s="15">
        <f t="shared" si="2"/>
        <v>17.078933118559977</v>
      </c>
      <c r="E27" s="17"/>
    </row>
    <row r="28" spans="1:5" ht="18" x14ac:dyDescent="0.4">
      <c r="A28" s="5" t="s">
        <v>16</v>
      </c>
      <c r="B28" s="15">
        <f t="shared" si="0"/>
        <v>0.88327166120163558</v>
      </c>
      <c r="C28" s="15">
        <f t="shared" si="1"/>
        <v>0.99809362882086605</v>
      </c>
      <c r="D28" s="15">
        <f t="shared" si="2"/>
        <v>0.77966051995222341</v>
      </c>
      <c r="E28" s="17"/>
    </row>
    <row r="29" spans="1:5" ht="18.600000000000001" x14ac:dyDescent="0.4">
      <c r="A29" s="6"/>
      <c r="B29" s="9"/>
      <c r="C29" s="9"/>
      <c r="D29" s="9"/>
      <c r="E29" s="3"/>
    </row>
    <row r="30" spans="1:5" x14ac:dyDescent="0.4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2025-11-14T01:33:07Z</dcterms:created>
  <dcterms:modified xsi:type="dcterms:W3CDTF">2025-11-14T03:26:08Z</dcterms:modified>
</cp:coreProperties>
</file>