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5-พ.ศ.2566\"/>
    </mc:Choice>
  </mc:AlternateContent>
  <xr:revisionPtr revIDLastSave="0" documentId="13_ncr:1_{AC868379-A223-4DF1-BA12-6BD1B99194EF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D32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C32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<sst xmlns="http://schemas.openxmlformats.org/spreadsheetml/2006/main" count="67" uniqueCount="32">
  <si>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</si>
  <si>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</si>
  <si>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</si>
  <si>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</si>
  <si>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</si>
  <si>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</si>
  <si>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</si>
  <si>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</si>
  <si>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</si>
  <si>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</si>
  <si>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</si>
  <si>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</si>
  <si>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</si>
  <si>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</si>
  <si>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</si>
  <si>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</si>
  <si>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</si>
  <si>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</si>
  <si>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</si>
  <si>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</si>
  <si>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</si>
  <si>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</si>
  <si>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</si>
  <si>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</si>
  <si>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</si>
  <si>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</si>
  <si>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</si>
  <si>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</si>
  <si>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</si>
  <si>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</si>
  <si>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-</t>
  </si>
  <si>
    <t>ตารางที่  4  จำนวน และร้อยละของประชากรอายุ 15 ปีขึ้นไปที่มีงานทำ จำแนกตามอุตสาหกรรม และเพศ (มกราคม-ธันวาคม)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</si>
</sst>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/>
    </xf>
    <xf numFmtId="189" fontId="10" fillId="0" borderId="0" xfId="3" applyNumberFormat="1" applyFont="1" applyAlignment="1">
      <alignment horizontal="right"/>
    </xf>
    <xf numFmtId="18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workbookViewId="0">
      <selection activeCell="G17" sqref="G17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31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20" t="s">
        <v>4</v>
      </c>
      <c r="C4" s="20"/>
      <c r="D4" s="20"/>
    </row>
    <row r="5" spans="1:4" ht="18.75" x14ac:dyDescent="0.3">
      <c r="A5" s="10" t="s">
        <v>5</v>
      </c>
      <c r="B5" s="16">
        <v>646071.88749999995</v>
      </c>
      <c r="C5" s="16">
        <v>351867.77999999997</v>
      </c>
      <c r="D5" s="16">
        <v>294204.10750000004</v>
      </c>
    </row>
    <row r="6" spans="1:4" ht="18.75" x14ac:dyDescent="0.3">
      <c r="A6" s="11" t="s">
        <v>6</v>
      </c>
      <c r="B6" s="17">
        <v>328944.98250000004</v>
      </c>
      <c r="C6" s="17">
        <v>191712.315</v>
      </c>
      <c r="D6" s="17">
        <v>137232.66750000001</v>
      </c>
    </row>
    <row r="7" spans="1:4" ht="18.75" x14ac:dyDescent="0.3">
      <c r="A7" s="11" t="s">
        <v>7</v>
      </c>
      <c r="B7" s="17">
        <v>0</v>
      </c>
      <c r="C7" s="17">
        <v>0</v>
      </c>
      <c r="D7" s="17">
        <v>0</v>
      </c>
    </row>
    <row r="8" spans="1:4" ht="18.75" x14ac:dyDescent="0.3">
      <c r="A8" s="11" t="s">
        <v>8</v>
      </c>
      <c r="B8" s="17">
        <v>46555.92</v>
      </c>
      <c r="C8" s="17">
        <v>22558.989999999998</v>
      </c>
      <c r="D8" s="17">
        <v>23996.93</v>
      </c>
    </row>
    <row r="9" spans="1:4" ht="18.75" x14ac:dyDescent="0.3">
      <c r="A9" s="11" t="s">
        <v>9</v>
      </c>
      <c r="B9" s="17">
        <v>59.715000000000003</v>
      </c>
      <c r="C9" s="17">
        <v>59.715000000000003</v>
      </c>
      <c r="D9" s="17">
        <v>0</v>
      </c>
    </row>
    <row r="10" spans="1:4" ht="18.75" x14ac:dyDescent="0.3">
      <c r="A10" s="12" t="s">
        <v>10</v>
      </c>
      <c r="B10" s="17">
        <v>955.13249999999994</v>
      </c>
      <c r="C10" s="17">
        <v>502.4975</v>
      </c>
      <c r="D10" s="17">
        <v>452.63499999999999</v>
      </c>
    </row>
    <row r="11" spans="1:4" ht="18.75" x14ac:dyDescent="0.3">
      <c r="A11" s="11" t="s">
        <v>11</v>
      </c>
      <c r="B11" s="17">
        <v>41373.734999999993</v>
      </c>
      <c r="C11" s="17">
        <v>36767.617499999993</v>
      </c>
      <c r="D11" s="17">
        <v>4606.1175000000003</v>
      </c>
    </row>
    <row r="12" spans="1:4" ht="18.75" x14ac:dyDescent="0.3">
      <c r="A12" s="11" t="s">
        <v>12</v>
      </c>
      <c r="B12" s="17">
        <v>91580.882499999992</v>
      </c>
      <c r="C12" s="17">
        <v>38264.720000000001</v>
      </c>
      <c r="D12" s="17">
        <v>53316.162499999991</v>
      </c>
    </row>
    <row r="13" spans="1:4" ht="18.75" x14ac:dyDescent="0.3">
      <c r="A13" s="13" t="s">
        <v>13</v>
      </c>
      <c r="B13" s="17">
        <v>6681.9949999999999</v>
      </c>
      <c r="C13" s="17">
        <v>5926.2674999999999</v>
      </c>
      <c r="D13" s="17">
        <v>755.72749999999996</v>
      </c>
    </row>
    <row r="14" spans="1:4" ht="18.75" x14ac:dyDescent="0.3">
      <c r="A14" s="11" t="s">
        <v>14</v>
      </c>
      <c r="B14" s="17">
        <v>44745.27</v>
      </c>
      <c r="C14" s="17">
        <v>12824.225</v>
      </c>
      <c r="D14" s="17">
        <v>31921.044999999998</v>
      </c>
    </row>
    <row r="15" spans="1:4" ht="18.75" x14ac:dyDescent="0.3">
      <c r="A15" s="12" t="s">
        <v>15</v>
      </c>
      <c r="B15" s="17">
        <v>1268.73</v>
      </c>
      <c r="C15" s="17">
        <v>1268.73</v>
      </c>
      <c r="D15" s="17">
        <v>0</v>
      </c>
    </row>
    <row r="16" spans="1:4" ht="18.75" x14ac:dyDescent="0.3">
      <c r="A16" s="12" t="s">
        <v>16</v>
      </c>
      <c r="B16" s="17">
        <v>2964.4924999999998</v>
      </c>
      <c r="C16" s="17">
        <v>2003.165</v>
      </c>
      <c r="D16" s="17">
        <v>961.32749999999999</v>
      </c>
    </row>
    <row r="17" spans="1:4" ht="18.75" x14ac:dyDescent="0.3">
      <c r="A17" s="13" t="s">
        <v>17</v>
      </c>
      <c r="B17" s="17">
        <v>481.12249999999995</v>
      </c>
      <c r="C17" s="17">
        <v>0</v>
      </c>
      <c r="D17" s="17">
        <v>481.12249999999995</v>
      </c>
    </row>
    <row r="18" spans="1:4" ht="18.75" x14ac:dyDescent="0.3">
      <c r="A18" s="12" t="s">
        <v>18</v>
      </c>
      <c r="B18" s="17">
        <v>2106.6274999999996</v>
      </c>
      <c r="C18" s="17">
        <v>637.21749999999997</v>
      </c>
      <c r="D18" s="17">
        <v>1469.4099999999999</v>
      </c>
    </row>
    <row r="19" spans="1:4" ht="18.75" x14ac:dyDescent="0.3">
      <c r="A19" s="12" t="s">
        <v>19</v>
      </c>
      <c r="B19" s="17">
        <v>2934.8675000000003</v>
      </c>
      <c r="C19" s="17">
        <v>2134.4025000000001</v>
      </c>
      <c r="D19" s="17">
        <v>800.46500000000003</v>
      </c>
    </row>
    <row r="20" spans="1:4" ht="18.75" x14ac:dyDescent="0.3">
      <c r="A20" s="13" t="s">
        <v>20</v>
      </c>
      <c r="B20" s="17">
        <v>33037.517500000002</v>
      </c>
      <c r="C20" s="17">
        <v>23033.93</v>
      </c>
      <c r="D20" s="17">
        <v>10003.5875</v>
      </c>
    </row>
    <row r="21" spans="1:4" ht="18.75" x14ac:dyDescent="0.3">
      <c r="A21" s="13" t="s">
        <v>21</v>
      </c>
      <c r="B21" s="17">
        <v>17887.027499999997</v>
      </c>
      <c r="C21" s="17">
        <v>5376.66</v>
      </c>
      <c r="D21" s="17">
        <v>12510.367499999998</v>
      </c>
    </row>
    <row r="22" spans="1:4" ht="18.75" x14ac:dyDescent="0.3">
      <c r="A22" s="7" t="s">
        <v>22</v>
      </c>
      <c r="B22" s="17">
        <v>11603.7225</v>
      </c>
      <c r="C22" s="17">
        <v>1702.69</v>
      </c>
      <c r="D22" s="17">
        <v>9901.0324999999993</v>
      </c>
    </row>
    <row r="23" spans="1:4" ht="18.75" x14ac:dyDescent="0.3">
      <c r="A23" s="12" t="s">
        <v>23</v>
      </c>
      <c r="B23" s="17">
        <v>2636.4775</v>
      </c>
      <c r="C23" s="17">
        <v>1390.6100000000001</v>
      </c>
      <c r="D23" s="17">
        <v>1245.8675000000001</v>
      </c>
    </row>
    <row r="24" spans="1:4" ht="18.75" x14ac:dyDescent="0.3">
      <c r="A24" s="13" t="s">
        <v>24</v>
      </c>
      <c r="B24" s="17">
        <v>8616.3824999999997</v>
      </c>
      <c r="C24" s="17">
        <v>5345.92</v>
      </c>
      <c r="D24" s="17">
        <v>3270.4624999999996</v>
      </c>
    </row>
    <row r="25" spans="1:4" ht="18.75" x14ac:dyDescent="0.3">
      <c r="A25" s="7" t="s">
        <v>25</v>
      </c>
      <c r="B25" s="17">
        <v>1637.2925</v>
      </c>
      <c r="C25" s="17">
        <v>358.11250000000001</v>
      </c>
      <c r="D25" s="17">
        <v>1279.18</v>
      </c>
    </row>
    <row r="26" spans="1:4" ht="18.75" x14ac:dyDescent="0.3">
      <c r="A26" s="13" t="s">
        <v>26</v>
      </c>
      <c r="B26" s="19" t="s">
        <v>30</v>
      </c>
      <c r="C26" s="18">
        <v>0</v>
      </c>
      <c r="D26" s="18">
        <v>0</v>
      </c>
    </row>
    <row r="27" spans="1:4" ht="18.75" x14ac:dyDescent="0.3">
      <c r="A27" s="13" t="s">
        <v>27</v>
      </c>
      <c r="B27" s="19" t="s">
        <v>30</v>
      </c>
      <c r="C27" s="18">
        <v>0</v>
      </c>
      <c r="D27" s="18">
        <v>0</v>
      </c>
    </row>
    <row r="28" spans="1:4" ht="18.75" x14ac:dyDescent="0.3">
      <c r="A28" s="7"/>
      <c r="B28" s="21" t="s">
        <v>28</v>
      </c>
      <c r="C28" s="21"/>
      <c r="D28" s="21"/>
    </row>
    <row r="29" spans="1:4" ht="18.75" x14ac:dyDescent="0.2">
      <c r="A29" s="10" t="s">
        <v>5</v>
      </c>
      <c r="B29" s="14">
        <v>100</v>
      </c>
      <c r="C29" s="14">
        <v>100</v>
      </c>
      <c r="D29" s="14">
        <v>100</v>
      </c>
    </row>
    <row r="30" spans="1:4" ht="18.75" x14ac:dyDescent="0.2">
      <c r="A30" s="11" t="s">
        <v>6</v>
      </c>
      <c r="B30" s="15">
        <f>B6*100/$B$5</f>
        <v>50.914610102114999</v>
      </c>
      <c r="C30" s="15">
        <f>C6*100/$C$5</f>
        <v>54.484191476696168</v>
      </c>
      <c r="D30" s="15">
        <f>D6*100/$D$5</f>
        <v>46.645394813191039</v>
      </c>
    </row>
    <row r="31" spans="1:4" ht="18.75" x14ac:dyDescent="0.2">
      <c r="A31" s="11" t="s">
        <v>7</v>
      </c>
      <c r="B31" s="15" t="s">
        <v>30</v>
      </c>
      <c r="C31" s="15" t="s">
        <v>30</v>
      </c>
      <c r="D31" s="15" t="s">
        <v>30</v>
      </c>
    </row>
    <row r="32" spans="1:4" ht="18.75" x14ac:dyDescent="0.2">
      <c r="A32" s="11" t="s">
        <v>8</v>
      </c>
      <c r="B32" s="15">
        <f t="shared" ref="B32:B49" si="0">B8*100/$B$5</f>
        <v>7.2059968713620899</v>
      </c>
      <c r="C32" s="15">
        <f t="shared" ref="C32:C49" si="1">C8*100/$C$5</f>
        <v>6.4112121888511648</v>
      </c>
      <c r="D32" s="15">
        <f t="shared" ref="D32:D49" si="2">D8*100/$D$5</f>
        <v>8.1565584532160198</v>
      </c>
    </row>
    <row r="33" spans="1:4" ht="18.75" x14ac:dyDescent="0.2">
      <c r="A33" s="11" t="s">
        <v>9</v>
      </c>
      <c r="B33" s="15">
        <f t="shared" si="0"/>
        <v>9.2427795041616027E-3</v>
      </c>
      <c r="C33" s="15">
        <f t="shared" si="1"/>
        <v>1.6970863316897046E-2</v>
      </c>
      <c r="D33" s="15" t="s">
        <v>30</v>
      </c>
    </row>
    <row r="34" spans="1:4" ht="18.75" x14ac:dyDescent="0.2">
      <c r="A34" s="11" t="s">
        <v>10</v>
      </c>
      <c r="B34" s="15">
        <f t="shared" si="0"/>
        <v>0.14783687674384377</v>
      </c>
      <c r="C34" s="15">
        <f t="shared" si="1"/>
        <v>0.14280861407657161</v>
      </c>
      <c r="D34" s="15">
        <f t="shared" si="2"/>
        <v>0.15385067320992449</v>
      </c>
    </row>
    <row r="35" spans="1:4" ht="18.75" x14ac:dyDescent="0.2">
      <c r="A35" s="11" t="s">
        <v>11</v>
      </c>
      <c r="B35" s="15">
        <f t="shared" si="0"/>
        <v>6.403890310116612</v>
      </c>
      <c r="C35" s="15">
        <f t="shared" si="1"/>
        <v>10.449270888059143</v>
      </c>
      <c r="D35" s="15">
        <f t="shared" si="2"/>
        <v>1.5656197118186053</v>
      </c>
    </row>
    <row r="36" spans="1:4" ht="18.75" x14ac:dyDescent="0.2">
      <c r="A36" s="11" t="s">
        <v>12</v>
      </c>
      <c r="B36" s="15">
        <f t="shared" si="0"/>
        <v>14.175029787223176</v>
      </c>
      <c r="C36" s="15">
        <f t="shared" si="1"/>
        <v>10.874743916592761</v>
      </c>
      <c r="D36" s="15">
        <f t="shared" si="2"/>
        <v>18.122167957835185</v>
      </c>
    </row>
    <row r="37" spans="1:4" ht="18.75" x14ac:dyDescent="0.2">
      <c r="A37" s="11" t="s">
        <v>13</v>
      </c>
      <c r="B37" s="15">
        <f t="shared" si="0"/>
        <v>1.0342494588111917</v>
      </c>
      <c r="C37" s="15">
        <f t="shared" si="1"/>
        <v>1.6842313609958832</v>
      </c>
      <c r="D37" s="15">
        <f t="shared" si="2"/>
        <v>0.25687183854154716</v>
      </c>
    </row>
    <row r="38" spans="1:4" ht="18.75" x14ac:dyDescent="0.2">
      <c r="A38" s="11" t="s">
        <v>14</v>
      </c>
      <c r="B38" s="15">
        <f t="shared" si="0"/>
        <v>6.9257416807197023</v>
      </c>
      <c r="C38" s="15">
        <f t="shared" si="1"/>
        <v>3.6446147470507251</v>
      </c>
      <c r="D38" s="15">
        <f t="shared" si="2"/>
        <v>10.84996578438321</v>
      </c>
    </row>
    <row r="39" spans="1:4" ht="18.75" x14ac:dyDescent="0.2">
      <c r="A39" s="11" t="s">
        <v>15</v>
      </c>
      <c r="B39" s="15">
        <f t="shared" si="0"/>
        <v>0.19637597990982081</v>
      </c>
      <c r="C39" s="15">
        <f t="shared" si="1"/>
        <v>0.36057009823405828</v>
      </c>
      <c r="D39" s="15" t="s">
        <v>30</v>
      </c>
    </row>
    <row r="40" spans="1:4" ht="18.75" x14ac:dyDescent="0.2">
      <c r="A40" s="11" t="s">
        <v>16</v>
      </c>
      <c r="B40" s="15">
        <f t="shared" si="0"/>
        <v>0.45884870667739747</v>
      </c>
      <c r="C40" s="15">
        <f t="shared" si="1"/>
        <v>0.56929480727107218</v>
      </c>
      <c r="D40" s="15">
        <f t="shared" si="2"/>
        <v>0.32675529521626406</v>
      </c>
    </row>
    <row r="41" spans="1:4" ht="18.75" x14ac:dyDescent="0.2">
      <c r="A41" s="11" t="s">
        <v>17</v>
      </c>
      <c r="B41" s="15">
        <f t="shared" si="0"/>
        <v>7.4468880214200617E-2</v>
      </c>
      <c r="C41" s="15" t="s">
        <v>30</v>
      </c>
      <c r="D41" s="15">
        <f t="shared" si="2"/>
        <v>0.16353357677033786</v>
      </c>
    </row>
    <row r="42" spans="1:4" ht="18.75" x14ac:dyDescent="0.2">
      <c r="A42" s="11" t="s">
        <v>29</v>
      </c>
      <c r="B42" s="15">
        <f t="shared" si="0"/>
        <v>0.32606704311987261</v>
      </c>
      <c r="C42" s="15">
        <f t="shared" si="1"/>
        <v>0.18109572294456744</v>
      </c>
      <c r="D42" s="15">
        <f t="shared" si="2"/>
        <v>0.49945257817313099</v>
      </c>
    </row>
    <row r="43" spans="1:4" ht="18.75" x14ac:dyDescent="0.2">
      <c r="A43" s="11" t="s">
        <v>19</v>
      </c>
      <c r="B43" s="15">
        <f t="shared" si="0"/>
        <v>0.45426330363275563</v>
      </c>
      <c r="C43" s="15">
        <f t="shared" si="1"/>
        <v>0.60659219778520224</v>
      </c>
      <c r="D43" s="15">
        <f t="shared" si="2"/>
        <v>0.27207811841987961</v>
      </c>
    </row>
    <row r="44" spans="1:4" ht="18.75" x14ac:dyDescent="0.2">
      <c r="A44" s="11" t="s">
        <v>20</v>
      </c>
      <c r="B44" s="15">
        <f t="shared" si="0"/>
        <v>5.113597749600272</v>
      </c>
      <c r="C44" s="15">
        <f t="shared" si="1"/>
        <v>6.5461890258892135</v>
      </c>
      <c r="D44" s="15">
        <f t="shared" si="2"/>
        <v>3.4002202025680415</v>
      </c>
    </row>
    <row r="45" spans="1:4" ht="18.75" x14ac:dyDescent="0.2">
      <c r="A45" s="11" t="s">
        <v>21</v>
      </c>
      <c r="B45" s="15">
        <f t="shared" si="0"/>
        <v>2.7685816154630309</v>
      </c>
      <c r="C45" s="15">
        <f t="shared" si="1"/>
        <v>1.5280341951172682</v>
      </c>
      <c r="D45" s="15">
        <f t="shared" si="2"/>
        <v>4.2522749278746881</v>
      </c>
    </row>
    <row r="46" spans="1:4" ht="18.75" x14ac:dyDescent="0.2">
      <c r="A46" s="11" t="s">
        <v>22</v>
      </c>
      <c r="B46" s="15">
        <f t="shared" si="0"/>
        <v>1.7960420077866337</v>
      </c>
      <c r="C46" s="15">
        <f t="shared" si="1"/>
        <v>0.48390051513099613</v>
      </c>
      <c r="D46" s="15">
        <f t="shared" si="2"/>
        <v>3.3653617497505528</v>
      </c>
    </row>
    <row r="47" spans="1:4" ht="18.75" x14ac:dyDescent="0.2">
      <c r="A47" s="11" t="s">
        <v>23</v>
      </c>
      <c r="B47" s="15">
        <f t="shared" si="0"/>
        <v>0.40807804069636139</v>
      </c>
      <c r="C47" s="15">
        <f t="shared" si="1"/>
        <v>0.39520810913690368</v>
      </c>
      <c r="D47" s="15">
        <f t="shared" si="2"/>
        <v>0.42347046429322877</v>
      </c>
    </row>
    <row r="48" spans="1:4" ht="18.75" x14ac:dyDescent="0.2">
      <c r="A48" s="11" t="s">
        <v>24</v>
      </c>
      <c r="B48" s="15">
        <f t="shared" si="0"/>
        <v>1.3336569299341323</v>
      </c>
      <c r="C48" s="15">
        <f t="shared" si="1"/>
        <v>1.519297959023131</v>
      </c>
      <c r="D48" s="15">
        <f t="shared" si="2"/>
        <v>1.1116304689933667</v>
      </c>
    </row>
    <row r="49" spans="1:4" ht="18.75" x14ac:dyDescent="0.2">
      <c r="A49" s="11" t="s">
        <v>25</v>
      </c>
      <c r="B49" s="15">
        <f t="shared" si="0"/>
        <v>0.25342265027744304</v>
      </c>
      <c r="C49" s="15">
        <f t="shared" si="1"/>
        <v>0.10177473481658367</v>
      </c>
      <c r="D49" s="15">
        <f t="shared" si="2"/>
        <v>0.43479338574496273</v>
      </c>
    </row>
    <row r="50" spans="1:4" ht="18.75" x14ac:dyDescent="0.2">
      <c r="A50" s="11" t="s">
        <v>26</v>
      </c>
      <c r="B50" s="15" t="s">
        <v>30</v>
      </c>
      <c r="C50" s="15" t="s">
        <v>30</v>
      </c>
      <c r="D50" s="15" t="s">
        <v>30</v>
      </c>
    </row>
    <row r="51" spans="1:4" ht="18.75" x14ac:dyDescent="0.2">
      <c r="A51" s="13" t="s">
        <v>27</v>
      </c>
      <c r="B51" s="15" t="s">
        <v>30</v>
      </c>
      <c r="C51" s="15" t="s">
        <v>30</v>
      </c>
      <c r="D51" s="15" t="s">
        <v>30</v>
      </c>
    </row>
    <row r="52" spans="1:4" ht="17.25" x14ac:dyDescent="0.2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2025-11-25T09:17:43Z</dcterms:modified>
</cp:coreProperties>
</file>