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7-67\"/>
    </mc:Choice>
  </mc:AlternateContent>
  <xr:revisionPtr revIDLastSave="0" documentId="13_ncr:1_{5BFB2463-786E-44B3-A771-707A5CEAE4C4}" xr6:coauthVersionLast="47" xr6:coauthVersionMax="47" xr10:uidLastSave="{00000000-0000-0000-0000-000000000000}"/>
  <bookViews>
    <workbookView xWindow="5916" yWindow="3084" windowWidth="16536" windowHeight="95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D19" i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<sst xmlns="http://schemas.openxmlformats.org/spreadsheetml/2006/main" count="35" uniqueCount="19">
  <si>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</si>
  <si>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</si>
  <si>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</si>
  <si>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</si>
  <si>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</si>
  <si>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</si>
  <si>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</si>
  <si>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</si>
  <si>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</si>
  <si>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</si>
  <si>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</si>
  <si>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</si>
  <si>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</si>
  <si>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</si>
  <si>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</si>
  <si>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</si>
  <si>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</si>
  <si>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พ.ศ.2567 ไตรมาส 2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</si>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</sst>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B18" sqref="B18"/>
    </sheetView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17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618669.56999999995</v>
      </c>
      <c r="C5" s="16">
        <v>339574.05</v>
      </c>
      <c r="D5" s="16">
        <v>279095.52</v>
      </c>
    </row>
    <row r="6" spans="1:4" ht="18.600000000000001" x14ac:dyDescent="0.4">
      <c r="A6" s="7" t="s">
        <v>6</v>
      </c>
      <c r="B6" s="17">
        <v>18857.72</v>
      </c>
      <c r="C6" s="17">
        <v>12070.35</v>
      </c>
      <c r="D6" s="17">
        <v>6787.37</v>
      </c>
    </row>
    <row r="7" spans="1:4" ht="18.600000000000001" x14ac:dyDescent="0.4">
      <c r="A7" s="7" t="s">
        <v>7</v>
      </c>
      <c r="B7" s="17">
        <v>32772.120000000003</v>
      </c>
      <c r="C7" s="17">
        <v>8941.39</v>
      </c>
      <c r="D7" s="17">
        <v>23830.720000000001</v>
      </c>
    </row>
    <row r="8" spans="1:4" ht="18.600000000000001" x14ac:dyDescent="0.4">
      <c r="A8" s="7" t="s">
        <v>8</v>
      </c>
      <c r="B8" s="17">
        <v>13603.34</v>
      </c>
      <c r="C8" s="17">
        <v>3492.36</v>
      </c>
      <c r="D8" s="17">
        <v>10110.98</v>
      </c>
    </row>
    <row r="9" spans="1:4" ht="18.600000000000001" x14ac:dyDescent="0.4">
      <c r="A9" s="7" t="s">
        <v>9</v>
      </c>
      <c r="B9" s="17">
        <v>12803.59</v>
      </c>
      <c r="C9" s="17">
        <v>4032.84</v>
      </c>
      <c r="D9" s="17">
        <v>8770.75</v>
      </c>
    </row>
    <row r="10" spans="1:4" ht="18.600000000000001" x14ac:dyDescent="0.4">
      <c r="A10" s="7" t="s">
        <v>10</v>
      </c>
      <c r="B10" s="17">
        <v>123032.74</v>
      </c>
      <c r="C10" s="17">
        <v>42418.23</v>
      </c>
      <c r="D10" s="17">
        <v>80614.5</v>
      </c>
    </row>
    <row r="11" spans="1:4" ht="18.600000000000001" x14ac:dyDescent="0.4">
      <c r="A11" s="7" t="s">
        <v>11</v>
      </c>
      <c r="B11" s="17">
        <v>278973.14</v>
      </c>
      <c r="C11" s="17">
        <v>164992.14000000001</v>
      </c>
      <c r="D11" s="17">
        <v>113981</v>
      </c>
    </row>
    <row r="12" spans="1:4" ht="18.600000000000001" x14ac:dyDescent="0.4">
      <c r="A12" s="7" t="s">
        <v>12</v>
      </c>
      <c r="B12" s="17">
        <v>67085.649999999994</v>
      </c>
      <c r="C12" s="17">
        <v>50337.97</v>
      </c>
      <c r="D12" s="17">
        <v>16747.669999999998</v>
      </c>
    </row>
    <row r="13" spans="1:4" ht="18.600000000000001" x14ac:dyDescent="0.4">
      <c r="A13" s="7" t="s">
        <v>13</v>
      </c>
      <c r="B13" s="17">
        <v>14003.33</v>
      </c>
      <c r="C13" s="17">
        <v>12355.8</v>
      </c>
      <c r="D13" s="17">
        <v>1647.53</v>
      </c>
    </row>
    <row r="14" spans="1:4" ht="18.600000000000001" x14ac:dyDescent="0.4">
      <c r="A14" s="7" t="s">
        <v>14</v>
      </c>
      <c r="B14" s="17">
        <v>57537.95</v>
      </c>
      <c r="C14" s="17">
        <v>40932.959999999999</v>
      </c>
      <c r="D14" s="17">
        <v>16604.990000000002</v>
      </c>
    </row>
    <row r="15" spans="1:4" ht="18.600000000000001" x14ac:dyDescent="0.4">
      <c r="A15" s="7" t="s">
        <v>15</v>
      </c>
      <c r="B15" s="17" t="s">
        <v>18</v>
      </c>
      <c r="C15" s="17" t="s">
        <v>18</v>
      </c>
      <c r="D15" s="17" t="s">
        <v>18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3.0481085403958046</v>
      </c>
      <c r="C18" s="12">
        <f>C6*100/$C$5</f>
        <v>3.554556068109445</v>
      </c>
      <c r="D18" s="12">
        <f>D6*100/$D$5</f>
        <v>2.4319164994121008</v>
      </c>
    </row>
    <row r="19" spans="1:4" ht="18" x14ac:dyDescent="0.4">
      <c r="A19" s="7" t="s">
        <v>7</v>
      </c>
      <c r="B19" s="12">
        <f t="shared" ref="B19:B27" si="0">B7*100/$B$5</f>
        <v>5.2971928132815727</v>
      </c>
      <c r="C19" s="12">
        <f t="shared" ref="C19:C27" si="1">C7*100/$C$5</f>
        <v>2.6331193446613486</v>
      </c>
      <c r="D19" s="12">
        <f t="shared" ref="D19:D27" si="2">D7*100/$D$5</f>
        <v>8.5385533956259838</v>
      </c>
    </row>
    <row r="20" spans="1:4" ht="18" x14ac:dyDescent="0.4">
      <c r="A20" s="7" t="s">
        <v>8</v>
      </c>
      <c r="B20" s="12">
        <f t="shared" si="0"/>
        <v>2.1988054140112308</v>
      </c>
      <c r="C20" s="12">
        <f t="shared" si="1"/>
        <v>1.0284531459338546</v>
      </c>
      <c r="D20" s="12">
        <f t="shared" si="2"/>
        <v>3.6227668577410341</v>
      </c>
    </row>
    <row r="21" spans="1:4" ht="18" x14ac:dyDescent="0.4">
      <c r="A21" s="7" t="s">
        <v>9</v>
      </c>
      <c r="B21" s="12">
        <f t="shared" si="0"/>
        <v>2.0695360853128757</v>
      </c>
      <c r="C21" s="12">
        <f t="shared" si="1"/>
        <v>1.1876172516716164</v>
      </c>
      <c r="D21" s="12">
        <f t="shared" si="2"/>
        <v>3.14256208770388</v>
      </c>
    </row>
    <row r="22" spans="1:4" ht="18" x14ac:dyDescent="0.4">
      <c r="A22" s="7" t="s">
        <v>10</v>
      </c>
      <c r="B22" s="12">
        <f t="shared" si="0"/>
        <v>19.886664217216957</v>
      </c>
      <c r="C22" s="12">
        <f t="shared" si="1"/>
        <v>12.491599402251143</v>
      </c>
      <c r="D22" s="12">
        <f t="shared" si="2"/>
        <v>28.884197066294721</v>
      </c>
    </row>
    <row r="23" spans="1:4" ht="18" x14ac:dyDescent="0.4">
      <c r="A23" s="7" t="s">
        <v>11</v>
      </c>
      <c r="B23" s="12">
        <f t="shared" si="0"/>
        <v>45.092429550074691</v>
      </c>
      <c r="C23" s="12">
        <f t="shared" si="1"/>
        <v>48.587970723911333</v>
      </c>
      <c r="D23" s="12">
        <f t="shared" si="2"/>
        <v>40.83942300471179</v>
      </c>
    </row>
    <row r="24" spans="1:4" ht="18" x14ac:dyDescent="0.4">
      <c r="A24" s="7" t="s">
        <v>12</v>
      </c>
      <c r="B24" s="12">
        <f t="shared" si="0"/>
        <v>10.843534780609946</v>
      </c>
      <c r="C24" s="12">
        <f t="shared" si="1"/>
        <v>14.823856534384769</v>
      </c>
      <c r="D24" s="12">
        <f t="shared" si="2"/>
        <v>6.0006946725622816</v>
      </c>
    </row>
    <row r="25" spans="1:4" ht="18" x14ac:dyDescent="0.4">
      <c r="A25" s="7" t="s">
        <v>13</v>
      </c>
      <c r="B25" s="12">
        <f t="shared" si="0"/>
        <v>2.2634586666352448</v>
      </c>
      <c r="C25" s="12">
        <f t="shared" si="1"/>
        <v>3.6386172618314032</v>
      </c>
      <c r="D25" s="12">
        <f t="shared" si="2"/>
        <v>0.59031044281900324</v>
      </c>
    </row>
    <row r="26" spans="1:4" ht="18" x14ac:dyDescent="0.4">
      <c r="A26" s="7" t="s">
        <v>14</v>
      </c>
      <c r="B26" s="12">
        <f t="shared" si="0"/>
        <v>9.3002715488334111</v>
      </c>
      <c r="C26" s="12">
        <f t="shared" si="1"/>
        <v>12.054207322379316</v>
      </c>
      <c r="D26" s="12">
        <f t="shared" si="2"/>
        <v>5.9495723901265061</v>
      </c>
    </row>
    <row r="27" spans="1:4" ht="18" x14ac:dyDescent="0.4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2025-11-14T07:33:16Z</dcterms:modified>
</cp:coreProperties>
</file>