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4-ไตรมาส 4 พ.ศ.2566\"/>
    </mc:Choice>
  </mc:AlternateContent>
  <xr:revisionPtr revIDLastSave="0" documentId="13_ncr:1_{0A474395-9DFF-49E1-B25B-207E6EA625C5}" xr6:coauthVersionLast="47" xr6:coauthVersionMax="47" xr10:uidLastSave="{00000000-0000-0000-0000-000000000000}"/>
  <bookViews>
    <workbookView xWindow="-120" yWindow="-120" windowWidth="29040" windowHeight="15720" xr2:uid="{9B9B6924-DA74-4B64-9444-EDA4439565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C17" i="1"/>
  <c r="C18" i="1"/>
  <c r="C19" i="1"/>
  <c r="C20" i="1"/>
  <c r="C21" i="1"/>
  <c r="C22" i="1"/>
  <c r="C23" i="1"/>
  <c r="B17" i="1"/>
  <c r="B18" i="1"/>
  <c r="B19" i="1"/>
  <c r="B20" i="1"/>
  <c r="B21" i="1"/>
  <c r="B22" i="1"/>
  <c r="B23" i="1"/>
  <c r="D16" i="1"/>
  <c r="C16" i="1"/>
  <c r="B16" i="1"/>
</calcChain>
</file>

<file path=xl/sharedStrings.xml><?xml version="1.0" encoding="utf-8"?>
<sst xmlns="http://schemas.openxmlformats.org/spreadsheetml/2006/main" count="25" uniqueCount="17">
  <si>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</si>
  <si>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</si>
  <si>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</si>
  <si>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</si>
  <si>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</si>
  <si>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</si>
  <si>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>1.  น้อยกว่า 1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</si>
  <si>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</si>
  <si>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</si>
  <si>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</si>
  <si>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</si>
  <si>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</si>
  <si>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</si>
  <si>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</si>
  <si>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ร้อยละ</t>
  </si>
  <si>
    <t>1.   น้อยกว่า 1 ชั่วโมง</t>
  </si>
  <si>
    <t>ตารางที่ 6 จำนวน และร้อยละของประชากรอายุ 15 ปีขึ้นไปที่มีงานทำ จำแนกตามชั่วโมงการทำงานต่อสัปดาห์ และเพศ พ.ศ.2566 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</si>
</sst>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4" fillId="0" borderId="0" xfId="1" applyFont="1"/>
    <xf numFmtId="0" fontId="3" fillId="0" borderId="1" xfId="1" applyFont="1" applyBorder="1" applyAlignment="1">
      <alignment horizontal="left" vertical="center"/>
    </xf>
    <xf numFmtId="187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87" fontId="5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2" fillId="0" borderId="0" xfId="1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</cellXfs>
  <cellStyles count="2">
    <cellStyle name="Normal 2" xfId="1" xr:uid="{059FCB76-3DBE-45E5-82E3-85EE57811B4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D209-4BD4-444B-9FEC-6FD5C061169D}">
  <dimension ref="A1:D24"/>
  <sheetViews>
    <sheetView tabSelected="1" workbookViewId="0">
      <selection activeCell="C15" sqref="C15"/>
    </sheetView>
  </sheetViews>
  <sheetFormatPr defaultRowHeight="14.25" x14ac:dyDescent="0.2"/>
  <cols>
    <col min="1" max="1" width="22.375" customWidth="1"/>
    <col min="2" max="2" width="11.25" customWidth="1"/>
    <col min="3" max="3" width="13.5" customWidth="1"/>
    <col min="4" max="4" width="13" customWidth="1"/>
  </cols>
  <sheetData>
    <row r="1" spans="1:4" ht="21" x14ac:dyDescent="0.35">
      <c r="A1" s="12" t="s">
        <v>16</v>
      </c>
      <c r="B1" s="2"/>
      <c r="C1" s="2"/>
      <c r="D1" s="2"/>
    </row>
    <row r="2" spans="1:4" ht="23.25" x14ac:dyDescent="0.5">
      <c r="A2" s="12"/>
      <c r="B2" s="1"/>
      <c r="C2" s="1"/>
      <c r="D2" s="1"/>
    </row>
    <row r="3" spans="1:4" ht="18.75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18.75" x14ac:dyDescent="0.2">
      <c r="A4" s="7"/>
      <c r="B4" s="15" t="s">
        <v>4</v>
      </c>
      <c r="C4" s="15"/>
      <c r="D4" s="15"/>
    </row>
    <row r="5" spans="1:4" ht="18.75" x14ac:dyDescent="0.3">
      <c r="A5" s="7" t="s">
        <v>5</v>
      </c>
      <c r="B5" s="13">
        <v>653535.13</v>
      </c>
      <c r="C5" s="13">
        <v>357880.3</v>
      </c>
      <c r="D5" s="13">
        <v>295654.83</v>
      </c>
    </row>
    <row r="6" spans="1:4" ht="18.75" x14ac:dyDescent="0.3">
      <c r="A6" s="8" t="s">
        <v>6</v>
      </c>
      <c r="B6" s="14">
        <v>3872</v>
      </c>
      <c r="C6" s="14">
        <v>1775.97</v>
      </c>
      <c r="D6" s="14">
        <v>2096.0300000000002</v>
      </c>
    </row>
    <row r="7" spans="1:4" ht="18.75" x14ac:dyDescent="0.3">
      <c r="A7" s="9" t="s">
        <v>7</v>
      </c>
      <c r="B7" s="14">
        <v>9900.9</v>
      </c>
      <c r="C7" s="14">
        <v>4435.25</v>
      </c>
      <c r="D7" s="14">
        <v>5465.65</v>
      </c>
    </row>
    <row r="8" spans="1:4" ht="18.75" x14ac:dyDescent="0.3">
      <c r="A8" s="9" t="s">
        <v>8</v>
      </c>
      <c r="B8" s="14">
        <v>30870.35</v>
      </c>
      <c r="C8" s="14">
        <v>14249.07</v>
      </c>
      <c r="D8" s="14">
        <v>16621.28</v>
      </c>
    </row>
    <row r="9" spans="1:4" ht="18.75" x14ac:dyDescent="0.3">
      <c r="A9" s="8" t="s">
        <v>9</v>
      </c>
      <c r="B9" s="14">
        <v>128897.2</v>
      </c>
      <c r="C9" s="14">
        <v>71845.61</v>
      </c>
      <c r="D9" s="14">
        <v>57051.6</v>
      </c>
    </row>
    <row r="10" spans="1:4" ht="18.75" x14ac:dyDescent="0.3">
      <c r="A10" s="8" t="s">
        <v>10</v>
      </c>
      <c r="B10" s="14">
        <v>50490.51</v>
      </c>
      <c r="C10" s="14">
        <v>30235.06</v>
      </c>
      <c r="D10" s="14">
        <v>20255.439999999999</v>
      </c>
    </row>
    <row r="11" spans="1:4" ht="18.75" x14ac:dyDescent="0.3">
      <c r="A11" s="8" t="s">
        <v>11</v>
      </c>
      <c r="B11" s="14">
        <v>120015.65</v>
      </c>
      <c r="C11" s="14">
        <v>63463.1</v>
      </c>
      <c r="D11" s="14">
        <v>56552.56</v>
      </c>
    </row>
    <row r="12" spans="1:4" ht="18.75" x14ac:dyDescent="0.3">
      <c r="A12" s="8" t="s">
        <v>12</v>
      </c>
      <c r="B12" s="14">
        <v>195845.38</v>
      </c>
      <c r="C12" s="14">
        <v>109518.23</v>
      </c>
      <c r="D12" s="14">
        <v>86327.15</v>
      </c>
    </row>
    <row r="13" spans="1:4" ht="18.75" x14ac:dyDescent="0.3">
      <c r="A13" s="8" t="s">
        <v>13</v>
      </c>
      <c r="B13" s="14">
        <v>113643.14</v>
      </c>
      <c r="C13" s="14">
        <v>62358.02</v>
      </c>
      <c r="D13" s="14">
        <v>51285.120000000003</v>
      </c>
    </row>
    <row r="14" spans="1:4" ht="18.75" x14ac:dyDescent="0.3">
      <c r="A14" s="2"/>
      <c r="B14" s="16" t="s">
        <v>14</v>
      </c>
      <c r="C14" s="16"/>
      <c r="D14" s="16"/>
    </row>
    <row r="15" spans="1:4" ht="18.75" x14ac:dyDescent="0.2">
      <c r="A15" s="7" t="s">
        <v>5</v>
      </c>
      <c r="B15" s="10">
        <v>100</v>
      </c>
      <c r="C15" s="10">
        <v>100</v>
      </c>
      <c r="D15" s="10">
        <v>100</v>
      </c>
    </row>
    <row r="16" spans="1:4" ht="18.75" x14ac:dyDescent="0.2">
      <c r="A16" s="8" t="s">
        <v>15</v>
      </c>
      <c r="B16" s="11">
        <f>B6*100/$B$5</f>
        <v>0.59247006354501552</v>
      </c>
      <c r="C16" s="11">
        <f>C6*100/$C$5</f>
        <v>0.49624692949011168</v>
      </c>
      <c r="D16" s="11">
        <f>D6*100/$D$5</f>
        <v>0.70894495449304862</v>
      </c>
    </row>
    <row r="17" spans="1:4" ht="18.75" x14ac:dyDescent="0.2">
      <c r="A17" s="9" t="s">
        <v>7</v>
      </c>
      <c r="B17" s="11">
        <f t="shared" ref="B17:B23" si="0">B7*100/$B$5</f>
        <v>1.5149759432212924</v>
      </c>
      <c r="C17" s="11">
        <f t="shared" ref="C17:C23" si="1">C7*100/$C$5</f>
        <v>1.2393110210313336</v>
      </c>
      <c r="D17" s="11">
        <f t="shared" ref="D17:D23" si="2">D7*100/$D$5</f>
        <v>1.8486591272667521</v>
      </c>
    </row>
    <row r="18" spans="1:4" ht="18.75" x14ac:dyDescent="0.2">
      <c r="A18" s="9" t="s">
        <v>8</v>
      </c>
      <c r="B18" s="11">
        <f t="shared" si="0"/>
        <v>4.7235945832016712</v>
      </c>
      <c r="C18" s="11">
        <f t="shared" si="1"/>
        <v>3.9815184015437564</v>
      </c>
      <c r="D18" s="11">
        <f t="shared" si="2"/>
        <v>5.6218530236762918</v>
      </c>
    </row>
    <row r="19" spans="1:4" ht="18.75" x14ac:dyDescent="0.2">
      <c r="A19" s="8" t="s">
        <v>9</v>
      </c>
      <c r="B19" s="11">
        <f t="shared" si="0"/>
        <v>19.723071351956243</v>
      </c>
      <c r="C19" s="11">
        <f t="shared" si="1"/>
        <v>20.075318479391015</v>
      </c>
      <c r="D19" s="11">
        <f t="shared" si="2"/>
        <v>19.296691347812583</v>
      </c>
    </row>
    <row r="20" spans="1:4" ht="18.75" x14ac:dyDescent="0.2">
      <c r="A20" s="8" t="s">
        <v>10</v>
      </c>
      <c r="B20" s="11">
        <f t="shared" si="0"/>
        <v>7.7257530134608068</v>
      </c>
      <c r="C20" s="11">
        <f t="shared" si="1"/>
        <v>8.4483722630164326</v>
      </c>
      <c r="D20" s="11">
        <f t="shared" si="2"/>
        <v>6.8510431573196344</v>
      </c>
    </row>
    <row r="21" spans="1:4" ht="18.75" x14ac:dyDescent="0.2">
      <c r="A21" s="8" t="s">
        <v>11</v>
      </c>
      <c r="B21" s="11">
        <f t="shared" si="0"/>
        <v>18.36407019160546</v>
      </c>
      <c r="C21" s="11">
        <f t="shared" si="1"/>
        <v>17.733052084733359</v>
      </c>
      <c r="D21" s="11">
        <f t="shared" si="2"/>
        <v>19.127899923028483</v>
      </c>
    </row>
    <row r="22" spans="1:4" ht="18.75" x14ac:dyDescent="0.2">
      <c r="A22" s="8" t="s">
        <v>12</v>
      </c>
      <c r="B22" s="11">
        <f t="shared" si="0"/>
        <v>29.967077668801064</v>
      </c>
      <c r="C22" s="11">
        <f t="shared" si="1"/>
        <v>30.601916339066442</v>
      </c>
      <c r="D22" s="11">
        <f t="shared" si="2"/>
        <v>29.19862665527906</v>
      </c>
    </row>
    <row r="23" spans="1:4" ht="18.75" x14ac:dyDescent="0.2">
      <c r="A23" s="8" t="s">
        <v>13</v>
      </c>
      <c r="B23" s="11">
        <f t="shared" si="0"/>
        <v>17.388987184208446</v>
      </c>
      <c r="C23" s="11">
        <f t="shared" si="1"/>
        <v>17.424267275957913</v>
      </c>
      <c r="D23" s="11">
        <f t="shared" si="2"/>
        <v>17.34628181112414</v>
      </c>
    </row>
    <row r="24" spans="1:4" ht="19.5" x14ac:dyDescent="0.2">
      <c r="A24" s="3"/>
      <c r="B24" s="4"/>
      <c r="C24" s="4"/>
      <c r="D24" s="4"/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2025-11-14T01:48:18Z</dcterms:created>
  <dcterms:modified xsi:type="dcterms:W3CDTF">2025-11-25T09:12:35Z</dcterms:modified>
</cp:coreProperties>
</file>