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5-พ.ศ.2566\"/>
    </mc:Choice>
  </mc:AlternateContent>
  <xr:revisionPtr revIDLastSave="0" documentId="13_ncr:1_{B0CBDEDB-F014-4014-8D41-F496B4E37520}" xr6:coauthVersionLast="47" xr6:coauthVersionMax="47" xr10:uidLastSave="{00000000-0000-0000-0000-000000000000}"/>
  <bookViews>
    <workbookView xWindow="-120" yWindow="-120" windowWidth="29040" windowHeight="15720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7" i="1"/>
  <c r="C28" i="1"/>
  <c r="B20" i="1"/>
  <c r="B21" i="1"/>
  <c r="B22" i="1"/>
  <c r="B23" i="1"/>
  <c r="B24" i="1"/>
  <c r="B25" i="1"/>
  <c r="B26" i="1"/>
  <c r="B27" i="1"/>
  <c r="B28" i="1"/>
  <c r="D19" i="1"/>
  <c r="C19" i="1"/>
  <c r="B19" i="1"/>
</calcChain>
</file>

<file path=xl/sharedStrings.xml><?xml version="1.0" encoding="utf-8"?>
<sst xmlns="http://schemas.openxmlformats.org/spreadsheetml/2006/main" count="30" uniqueCount="19">
  <si>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</si>
  <si>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</si>
  <si>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</si>
  <si>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</si>
  <si>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</si>
  <si>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</si>
  <si>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</si>
  <si>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</si>
  <si>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</si>
  <si>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</si>
  <si>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</si>
  <si>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</si>
  <si>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</si>
  <si>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</si>
  <si>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</si>
  <si>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</si>
  <si>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</si>
  <si>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</si>
  <si>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(มกราคม-ธันวาคม)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</si>
</sst>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</cellXfs>
  <cellStyles count="2">
    <cellStyle name="Normal 2" xfId="1" xr:uid="{7EA6B9CA-105C-402C-ABCF-B52210F39E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D14" sqref="D14"/>
    </sheetView>
  </sheetViews>
  <sheetFormatPr defaultRowHeight="14.25" x14ac:dyDescent="0.2"/>
  <cols>
    <col min="1" max="1" width="34.25" customWidth="1"/>
    <col min="2" max="3" width="13.875" customWidth="1"/>
    <col min="4" max="4" width="11.75" customWidth="1"/>
  </cols>
  <sheetData>
    <row r="1" spans="1:5" ht="21" x14ac:dyDescent="0.35">
      <c r="A1" s="2" t="s">
        <v>18</v>
      </c>
      <c r="B1" s="3"/>
      <c r="C1" s="3"/>
      <c r="D1" s="3"/>
      <c r="E1" s="2"/>
    </row>
    <row r="2" spans="1:5" ht="21" x14ac:dyDescent="0.35">
      <c r="A2" s="2" t="s">
        <v>0</v>
      </c>
      <c r="B2" s="3"/>
      <c r="C2" s="3"/>
      <c r="D2" s="3"/>
      <c r="E2" s="2"/>
    </row>
    <row r="3" spans="1:5" ht="3.6" customHeight="1" x14ac:dyDescent="0.5">
      <c r="A3" s="1"/>
      <c r="B3" s="1"/>
      <c r="C3" s="1"/>
      <c r="D3" s="1"/>
      <c r="E3" s="1"/>
    </row>
    <row r="4" spans="1:5" ht="18.75" x14ac:dyDescent="0.3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75" x14ac:dyDescent="0.3">
      <c r="A5" s="4"/>
      <c r="B5" s="23" t="s">
        <v>5</v>
      </c>
      <c r="C5" s="23"/>
      <c r="D5" s="23"/>
      <c r="E5" s="4"/>
    </row>
    <row r="6" spans="1:5" ht="18.75" x14ac:dyDescent="0.3">
      <c r="A6" s="20" t="s">
        <v>6</v>
      </c>
      <c r="B6" s="21">
        <v>973564</v>
      </c>
      <c r="C6" s="21">
        <v>461861</v>
      </c>
      <c r="D6" s="21">
        <v>511703</v>
      </c>
      <c r="E6" s="5"/>
    </row>
    <row r="7" spans="1:5" ht="18.75" x14ac:dyDescent="0.3">
      <c r="A7" s="5" t="s">
        <v>7</v>
      </c>
      <c r="B7" s="22">
        <v>657934.91999999993</v>
      </c>
      <c r="C7" s="22">
        <v>356786.94</v>
      </c>
      <c r="D7" s="22">
        <v>301147.98</v>
      </c>
      <c r="E7" s="5"/>
    </row>
    <row r="8" spans="1:5" ht="18.75" x14ac:dyDescent="0.3">
      <c r="A8" s="5" t="s">
        <v>8</v>
      </c>
      <c r="B8" s="22">
        <v>653585.65249999997</v>
      </c>
      <c r="C8" s="22">
        <v>354474.53749999998</v>
      </c>
      <c r="D8" s="22">
        <v>299111.11499999999</v>
      </c>
      <c r="E8" s="5"/>
    </row>
    <row r="9" spans="1:5" ht="18.75" x14ac:dyDescent="0.3">
      <c r="A9" s="5" t="s">
        <v>9</v>
      </c>
      <c r="B9" s="22">
        <v>646071.88749999995</v>
      </c>
      <c r="C9" s="22">
        <v>351867.77999999997</v>
      </c>
      <c r="D9" s="22">
        <v>294204.10750000004</v>
      </c>
      <c r="E9" s="5"/>
    </row>
    <row r="10" spans="1:5" ht="18.75" x14ac:dyDescent="0.3">
      <c r="A10" s="5" t="s">
        <v>10</v>
      </c>
      <c r="B10" s="22">
        <v>7513.77</v>
      </c>
      <c r="C10" s="22">
        <v>2606.7625000000003</v>
      </c>
      <c r="D10" s="22">
        <v>4907.0074999999997</v>
      </c>
      <c r="E10" s="3"/>
    </row>
    <row r="11" spans="1:5" ht="18.75" x14ac:dyDescent="0.3">
      <c r="A11" s="5" t="s">
        <v>11</v>
      </c>
      <c r="B11" s="22">
        <v>4349.2649999999994</v>
      </c>
      <c r="C11" s="22">
        <v>2312.3999999999996</v>
      </c>
      <c r="D11" s="22">
        <v>2036.865</v>
      </c>
      <c r="E11" s="3"/>
    </row>
    <row r="12" spans="1:5" ht="18.75" x14ac:dyDescent="0.3">
      <c r="A12" s="5" t="s">
        <v>12</v>
      </c>
      <c r="B12" s="22">
        <v>315629.08499999996</v>
      </c>
      <c r="C12" s="22">
        <v>105074.06</v>
      </c>
      <c r="D12" s="22">
        <v>210555.02499999999</v>
      </c>
      <c r="E12" s="3"/>
    </row>
    <row r="13" spans="1:5" ht="18.75" x14ac:dyDescent="0.3">
      <c r="A13" s="5" t="s">
        <v>13</v>
      </c>
      <c r="B13" s="22">
        <v>83695.635000000009</v>
      </c>
      <c r="C13" s="22">
        <v>7010.7049999999999</v>
      </c>
      <c r="D13" s="22">
        <v>76684.930000000008</v>
      </c>
      <c r="E13" s="18"/>
    </row>
    <row r="14" spans="1:5" ht="18.75" x14ac:dyDescent="0.3">
      <c r="A14" s="5" t="s">
        <v>14</v>
      </c>
      <c r="B14" s="22">
        <v>85448.31</v>
      </c>
      <c r="C14" s="22">
        <v>39989.027499999997</v>
      </c>
      <c r="D14" s="22">
        <v>45459.282500000001</v>
      </c>
      <c r="E14" s="18"/>
    </row>
    <row r="15" spans="1:5" ht="18.75" x14ac:dyDescent="0.3">
      <c r="A15" s="5" t="s">
        <v>15</v>
      </c>
      <c r="B15" s="22">
        <v>135934.75</v>
      </c>
      <c r="C15" s="22">
        <v>51359.39</v>
      </c>
      <c r="D15" s="22">
        <v>84575.360000000015</v>
      </c>
      <c r="E15" s="18"/>
    </row>
    <row r="16" spans="1:5" ht="18.75" x14ac:dyDescent="0.3">
      <c r="A16" s="5" t="s">
        <v>16</v>
      </c>
      <c r="B16" s="22">
        <v>10550.39</v>
      </c>
      <c r="C16" s="22">
        <v>6714.9400000000005</v>
      </c>
      <c r="D16" s="22">
        <v>3835.45</v>
      </c>
      <c r="E16" s="16"/>
    </row>
    <row r="17" spans="1:5" ht="18.75" x14ac:dyDescent="0.3">
      <c r="A17" s="3"/>
      <c r="B17" s="12"/>
      <c r="C17" s="13" t="s">
        <v>17</v>
      </c>
      <c r="D17" s="13"/>
      <c r="E17" s="16"/>
    </row>
    <row r="18" spans="1:5" ht="18.75" x14ac:dyDescent="0.3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.75" x14ac:dyDescent="0.2">
      <c r="A19" s="5" t="s">
        <v>7</v>
      </c>
      <c r="B19" s="15">
        <f>B7*100/$B$6</f>
        <v>67.580037881433569</v>
      </c>
      <c r="C19" s="15">
        <f>C7*100/$C$6</f>
        <v>77.249852228267812</v>
      </c>
      <c r="D19" s="15">
        <f>D7*100/$D$6</f>
        <v>58.852103661694379</v>
      </c>
      <c r="E19" s="17"/>
    </row>
    <row r="20" spans="1:5" ht="18.75" x14ac:dyDescent="0.2">
      <c r="A20" s="5" t="s">
        <v>8</v>
      </c>
      <c r="B20" s="15">
        <f t="shared" ref="B20:B28" si="0">B8*100/$B$6</f>
        <v>67.133301200537403</v>
      </c>
      <c r="C20" s="15">
        <f t="shared" ref="C20:C28" si="1">C8*100/$C$6</f>
        <v>76.749181571944803</v>
      </c>
      <c r="D20" s="15">
        <f t="shared" ref="D20:D28" si="2">D8*100/$D$6</f>
        <v>58.454047562746361</v>
      </c>
      <c r="E20" s="17"/>
    </row>
    <row r="21" spans="1:5" ht="18.75" x14ac:dyDescent="0.2">
      <c r="A21" s="5" t="s">
        <v>9</v>
      </c>
      <c r="B21" s="15">
        <f t="shared" si="0"/>
        <v>66.3615219441146</v>
      </c>
      <c r="C21" s="15">
        <f t="shared" si="1"/>
        <v>76.184778537265544</v>
      </c>
      <c r="D21" s="15">
        <f t="shared" si="2"/>
        <v>57.495091390904498</v>
      </c>
      <c r="E21" s="17"/>
    </row>
    <row r="22" spans="1:5" ht="18.75" x14ac:dyDescent="0.2">
      <c r="A22" s="5" t="s">
        <v>10</v>
      </c>
      <c r="B22" s="15">
        <f t="shared" si="0"/>
        <v>0.77177976999971243</v>
      </c>
      <c r="C22" s="15">
        <f t="shared" si="1"/>
        <v>0.56440411725605766</v>
      </c>
      <c r="D22" s="15">
        <f t="shared" si="2"/>
        <v>0.95895617184186921</v>
      </c>
      <c r="E22" s="17"/>
    </row>
    <row r="23" spans="1:5" ht="18.75" x14ac:dyDescent="0.2">
      <c r="A23" s="5" t="s">
        <v>11</v>
      </c>
      <c r="B23" s="15">
        <f t="shared" si="0"/>
        <v>0.44673642410771142</v>
      </c>
      <c r="C23" s="15">
        <f t="shared" si="1"/>
        <v>0.5006701150346099</v>
      </c>
      <c r="D23" s="15">
        <f t="shared" si="2"/>
        <v>0.39805609894802257</v>
      </c>
      <c r="E23" s="17"/>
    </row>
    <row r="24" spans="1:5" ht="18.75" x14ac:dyDescent="0.2">
      <c r="A24" s="5" t="s">
        <v>12</v>
      </c>
      <c r="B24" s="15">
        <f t="shared" si="0"/>
        <v>32.419962632143339</v>
      </c>
      <c r="C24" s="15">
        <f t="shared" si="1"/>
        <v>22.750147771732188</v>
      </c>
      <c r="D24" s="15">
        <f t="shared" si="2"/>
        <v>41.147897315434932</v>
      </c>
      <c r="E24" s="17"/>
    </row>
    <row r="25" spans="1:5" ht="18.75" x14ac:dyDescent="0.2">
      <c r="A25" s="5" t="s">
        <v>13</v>
      </c>
      <c r="B25" s="15">
        <f t="shared" si="0"/>
        <v>8.5968292788147469</v>
      </c>
      <c r="C25" s="15">
        <f t="shared" si="1"/>
        <v>1.5179253065316187</v>
      </c>
      <c r="D25" s="15">
        <f t="shared" si="2"/>
        <v>14.986218568192879</v>
      </c>
      <c r="E25" s="17"/>
    </row>
    <row r="26" spans="1:5" ht="18.75" x14ac:dyDescent="0.2">
      <c r="A26" s="5" t="s">
        <v>14</v>
      </c>
      <c r="B26" s="15">
        <f t="shared" si="0"/>
        <v>8.7768559642714816</v>
      </c>
      <c r="C26" s="15">
        <f t="shared" si="1"/>
        <v>8.6582386259069271</v>
      </c>
      <c r="D26" s="15">
        <f t="shared" si="2"/>
        <v>8.8839194806362283</v>
      </c>
      <c r="E26" s="17"/>
    </row>
    <row r="27" spans="1:5" ht="18.75" x14ac:dyDescent="0.2">
      <c r="A27" s="5" t="s">
        <v>15</v>
      </c>
      <c r="B27" s="15">
        <f t="shared" si="0"/>
        <v>13.962590030033978</v>
      </c>
      <c r="C27" s="15">
        <f t="shared" si="1"/>
        <v>11.120096739062186</v>
      </c>
      <c r="D27" s="15">
        <f t="shared" si="2"/>
        <v>16.528212654606289</v>
      </c>
      <c r="E27" s="17"/>
    </row>
    <row r="28" spans="1:5" ht="18.75" x14ac:dyDescent="0.2">
      <c r="A28" s="5" t="s">
        <v>16</v>
      </c>
      <c r="B28" s="15">
        <f t="shared" si="0"/>
        <v>1.0836873590231355</v>
      </c>
      <c r="C28" s="15">
        <f t="shared" si="1"/>
        <v>1.4538876415198512</v>
      </c>
      <c r="D28" s="15">
        <f t="shared" si="2"/>
        <v>0.74954612343488314</v>
      </c>
      <c r="E28" s="17"/>
    </row>
    <row r="29" spans="1:5" ht="18.75" x14ac:dyDescent="0.3">
      <c r="A29" s="6"/>
      <c r="B29" s="9"/>
      <c r="C29" s="9"/>
      <c r="D29" s="9"/>
      <c r="E29" s="3"/>
    </row>
    <row r="30" spans="1:5" ht="15.75" x14ac:dyDescent="0.25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2025-11-14T01:33:07Z</dcterms:created>
  <dcterms:modified xsi:type="dcterms:W3CDTF">2025-11-25T09:15:12Z</dcterms:modified>
</cp:coreProperties>
</file>