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5-66\"/>
    </mc:Choice>
  </mc:AlternateContent>
  <xr:revisionPtr revIDLastSave="0" documentId="13_ncr:1_{EDFA50F6-6E0E-49A6-826B-71E0E13DAD59}" xr6:coauthVersionLast="47" xr6:coauthVersionMax="47" xr10:uidLastSave="{00000000-0000-0000-0000-000000000000}"/>
  <bookViews>
    <workbookView xWindow="3804" yWindow="2952" windowWidth="20880" windowHeight="11472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C14" i="1"/>
  <c r="D14" i="1"/>
  <c r="B14" i="1"/>
  <c r="B10" i="1"/>
  <c r="C10" i="1"/>
  <c r="D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<sst xmlns="http://schemas.openxmlformats.org/spreadsheetml/2006/main" count="55" uniqueCount="23">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</sst>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B22" sqref="B22"/>
    </sheetView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22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7" t="s">
        <v>4</v>
      </c>
      <c r="C4" s="17"/>
      <c r="D4" s="17"/>
    </row>
    <row r="5" spans="1:4" ht="18.600000000000001" x14ac:dyDescent="0.4">
      <c r="A5" s="6" t="s">
        <v>5</v>
      </c>
      <c r="B5" s="19">
        <v>646071.88749999995</v>
      </c>
      <c r="C5" s="19">
        <v>351867.77999999997</v>
      </c>
      <c r="D5" s="19">
        <v>294204.10750000004</v>
      </c>
    </row>
    <row r="6" spans="1:4" ht="18.600000000000001" x14ac:dyDescent="0.4">
      <c r="A6" s="11" t="s">
        <v>6</v>
      </c>
      <c r="B6" s="20">
        <v>8382.5650000000005</v>
      </c>
      <c r="C6" s="20">
        <v>4595.7375000000002</v>
      </c>
      <c r="D6" s="20">
        <v>3786.8274999999999</v>
      </c>
    </row>
    <row r="7" spans="1:4" ht="18.600000000000001" x14ac:dyDescent="0.4">
      <c r="A7" s="3" t="s">
        <v>7</v>
      </c>
      <c r="B7" s="20">
        <v>146886.83750000002</v>
      </c>
      <c r="C7" s="20">
        <v>75885.322500000009</v>
      </c>
      <c r="D7" s="20">
        <v>71001.514999999999</v>
      </c>
    </row>
    <row r="8" spans="1:4" ht="18.600000000000001" x14ac:dyDescent="0.4">
      <c r="A8" s="12" t="s">
        <v>8</v>
      </c>
      <c r="B8" s="20">
        <v>155960.28749999998</v>
      </c>
      <c r="C8" s="20">
        <v>92093.744999999995</v>
      </c>
      <c r="D8" s="20">
        <v>63866.542499999996</v>
      </c>
    </row>
    <row r="9" spans="1:4" ht="18.600000000000001" x14ac:dyDescent="0.4">
      <c r="A9" s="12" t="s">
        <v>9</v>
      </c>
      <c r="B9" s="20">
        <v>95384.890000000014</v>
      </c>
      <c r="C9" s="20">
        <v>61309.110000000008</v>
      </c>
      <c r="D9" s="20">
        <v>34075.78</v>
      </c>
    </row>
    <row r="10" spans="1:4" ht="18.600000000000001" x14ac:dyDescent="0.4">
      <c r="A10" s="13" t="s">
        <v>10</v>
      </c>
      <c r="B10" s="14">
        <f>SUM(B11:B13)</f>
        <v>137024.79749999999</v>
      </c>
      <c r="C10" s="14">
        <f t="shared" ref="C10:D10" si="0">SUM(C11:C13)</f>
        <v>76774.184999999998</v>
      </c>
      <c r="D10" s="14">
        <f t="shared" si="0"/>
        <v>60250.612499999996</v>
      </c>
    </row>
    <row r="11" spans="1:4" ht="18.600000000000001" x14ac:dyDescent="0.4">
      <c r="A11" s="12" t="s">
        <v>11</v>
      </c>
      <c r="B11" s="20">
        <v>118074.62749999999</v>
      </c>
      <c r="C11" s="20">
        <v>65478.382499999992</v>
      </c>
      <c r="D11" s="20">
        <v>52596.244999999995</v>
      </c>
    </row>
    <row r="12" spans="1:4" ht="18.600000000000001" x14ac:dyDescent="0.4">
      <c r="A12" s="12" t="s">
        <v>12</v>
      </c>
      <c r="B12" s="20">
        <v>18950.170000000002</v>
      </c>
      <c r="C12" s="20">
        <v>11295.802500000002</v>
      </c>
      <c r="D12" s="20">
        <v>7654.3674999999994</v>
      </c>
    </row>
    <row r="13" spans="1:4" ht="18.600000000000001" x14ac:dyDescent="0.4">
      <c r="A13" s="15" t="s">
        <v>13</v>
      </c>
      <c r="B13" s="20" t="s">
        <v>21</v>
      </c>
      <c r="C13" s="20" t="s">
        <v>21</v>
      </c>
      <c r="D13" s="20" t="s">
        <v>21</v>
      </c>
    </row>
    <row r="14" spans="1:4" ht="18.600000000000001" x14ac:dyDescent="0.4">
      <c r="A14" s="13" t="s">
        <v>14</v>
      </c>
      <c r="B14" s="14">
        <f>SUM(B15:B17)</f>
        <v>102432.5025</v>
      </c>
      <c r="C14" s="14">
        <f t="shared" ref="C14:D14" si="1">SUM(C15:C17)</f>
        <v>41209.675000000003</v>
      </c>
      <c r="D14" s="14">
        <f t="shared" si="1"/>
        <v>61222.827499999999</v>
      </c>
    </row>
    <row r="15" spans="1:4" ht="18.600000000000001" x14ac:dyDescent="0.4">
      <c r="A15" s="15" t="s">
        <v>15</v>
      </c>
      <c r="B15" s="20">
        <v>54692.214999999997</v>
      </c>
      <c r="C15" s="20">
        <v>21312.732500000002</v>
      </c>
      <c r="D15" s="20">
        <v>33379.482499999998</v>
      </c>
    </row>
    <row r="16" spans="1:4" ht="18.600000000000001" x14ac:dyDescent="0.4">
      <c r="A16" s="15" t="s">
        <v>16</v>
      </c>
      <c r="B16" s="20">
        <v>27599.237499999999</v>
      </c>
      <c r="C16" s="20">
        <v>16017.432499999999</v>
      </c>
      <c r="D16" s="20">
        <v>11581.805</v>
      </c>
    </row>
    <row r="17" spans="1:4" ht="18.600000000000001" x14ac:dyDescent="0.4">
      <c r="A17" s="15" t="s">
        <v>17</v>
      </c>
      <c r="B17" s="20">
        <v>20141.05</v>
      </c>
      <c r="C17" s="20">
        <v>3879.51</v>
      </c>
      <c r="D17" s="20">
        <v>16261.539999999999</v>
      </c>
    </row>
    <row r="18" spans="1:4" ht="18.600000000000001" x14ac:dyDescent="0.4">
      <c r="A18" s="12" t="s">
        <v>18</v>
      </c>
      <c r="B18" s="20" t="s">
        <v>21</v>
      </c>
      <c r="C18" s="20" t="s">
        <v>21</v>
      </c>
      <c r="D18" s="20" t="s">
        <v>21</v>
      </c>
    </row>
    <row r="19" spans="1:4" ht="18.600000000000001" x14ac:dyDescent="0.4">
      <c r="A19" s="12" t="s">
        <v>19</v>
      </c>
      <c r="B19" s="20" t="s">
        <v>21</v>
      </c>
      <c r="C19" s="20" t="s">
        <v>21</v>
      </c>
      <c r="D19" s="20" t="s">
        <v>21</v>
      </c>
    </row>
    <row r="20" spans="1:4" ht="18.600000000000001" x14ac:dyDescent="0.4">
      <c r="A20" s="3"/>
      <c r="B20" s="18" t="s">
        <v>20</v>
      </c>
      <c r="C20" s="18"/>
      <c r="D20" s="18"/>
    </row>
    <row r="21" spans="1:4" ht="18" x14ac:dyDescent="0.4">
      <c r="A21" s="6" t="s">
        <v>5</v>
      </c>
      <c r="B21" s="16">
        <v>100</v>
      </c>
      <c r="C21" s="16">
        <v>100</v>
      </c>
      <c r="D21" s="16">
        <v>100</v>
      </c>
    </row>
    <row r="22" spans="1:4" ht="18" x14ac:dyDescent="0.4">
      <c r="A22" s="11" t="s">
        <v>6</v>
      </c>
      <c r="B22" s="9">
        <f>B6*100/$B$5</f>
        <v>1.2974662978196836</v>
      </c>
      <c r="C22" s="9">
        <f>C6*100/$C$5</f>
        <v>1.3060978473220823</v>
      </c>
      <c r="D22" s="9">
        <f>D6*100/$D$5</f>
        <v>1.2871429743719671</v>
      </c>
    </row>
    <row r="23" spans="1:4" ht="18.600000000000001" x14ac:dyDescent="0.4">
      <c r="A23" s="3" t="s">
        <v>7</v>
      </c>
      <c r="B23" s="9">
        <f t="shared" ref="B23:B35" si="2">B7*100/$B$5</f>
        <v>22.735370527942997</v>
      </c>
      <c r="C23" s="9">
        <f t="shared" ref="C23:C35" si="3">C7*100/$C$5</f>
        <v>21.566431146381181</v>
      </c>
      <c r="D23" s="9">
        <f t="shared" ref="D23:D35" si="4">D7*100/$D$5</f>
        <v>24.133420706915178</v>
      </c>
    </row>
    <row r="24" spans="1:4" ht="18" x14ac:dyDescent="0.4">
      <c r="A24" s="12" t="s">
        <v>8</v>
      </c>
      <c r="B24" s="9">
        <f t="shared" si="2"/>
        <v>24.139773068209841</v>
      </c>
      <c r="C24" s="9">
        <f t="shared" si="3"/>
        <v>26.172826906743211</v>
      </c>
      <c r="D24" s="9">
        <f t="shared" si="4"/>
        <v>21.708242975499584</v>
      </c>
    </row>
    <row r="25" spans="1:4" ht="18" x14ac:dyDescent="0.4">
      <c r="A25" s="12" t="s">
        <v>9</v>
      </c>
      <c r="B25" s="9">
        <f t="shared" si="2"/>
        <v>14.763819916247327</v>
      </c>
      <c r="C25" s="9">
        <f t="shared" si="3"/>
        <v>17.423905650014337</v>
      </c>
      <c r="D25" s="9">
        <f t="shared" si="4"/>
        <v>11.582360385638054</v>
      </c>
    </row>
    <row r="26" spans="1:4" ht="18.600000000000001" x14ac:dyDescent="0.4">
      <c r="A26" s="3" t="s">
        <v>10</v>
      </c>
      <c r="B26" s="9">
        <f t="shared" si="2"/>
        <v>21.208908815120051</v>
      </c>
      <c r="C26" s="9">
        <f t="shared" si="3"/>
        <v>21.819043789687139</v>
      </c>
      <c r="D26" s="9">
        <f t="shared" si="4"/>
        <v>20.479188075237865</v>
      </c>
    </row>
    <row r="27" spans="1:4" ht="18" x14ac:dyDescent="0.4">
      <c r="A27" s="12" t="s">
        <v>11</v>
      </c>
      <c r="B27" s="9">
        <f t="shared" si="2"/>
        <v>18.275772369061638</v>
      </c>
      <c r="C27" s="9">
        <f t="shared" si="3"/>
        <v>18.608803141907451</v>
      </c>
      <c r="D27" s="9">
        <f t="shared" si="4"/>
        <v>17.877467941197928</v>
      </c>
    </row>
    <row r="28" spans="1:4" ht="18" x14ac:dyDescent="0.4">
      <c r="A28" s="12" t="s">
        <v>12</v>
      </c>
      <c r="B28" s="9">
        <f t="shared" si="2"/>
        <v>2.9331364460584122</v>
      </c>
      <c r="C28" s="9">
        <f t="shared" si="3"/>
        <v>3.210240647779687</v>
      </c>
      <c r="D28" s="9">
        <f t="shared" si="4"/>
        <v>2.6017201340399363</v>
      </c>
    </row>
    <row r="29" spans="1:4" ht="18" x14ac:dyDescent="0.4">
      <c r="A29" s="15" t="s">
        <v>13</v>
      </c>
      <c r="B29" s="9" t="s">
        <v>21</v>
      </c>
      <c r="C29" s="9" t="s">
        <v>21</v>
      </c>
      <c r="D29" s="9" t="s">
        <v>21</v>
      </c>
    </row>
    <row r="30" spans="1:4" ht="18.600000000000001" x14ac:dyDescent="0.4">
      <c r="A30" s="3" t="s">
        <v>14</v>
      </c>
      <c r="B30" s="9">
        <f t="shared" si="2"/>
        <v>15.854660213798578</v>
      </c>
      <c r="C30" s="9">
        <f t="shared" si="3"/>
        <v>11.711693238863759</v>
      </c>
      <c r="D30" s="9">
        <f t="shared" si="4"/>
        <v>20.809644032587137</v>
      </c>
    </row>
    <row r="31" spans="1:4" ht="18" x14ac:dyDescent="0.4">
      <c r="A31" s="15" t="s">
        <v>15</v>
      </c>
      <c r="B31" s="9">
        <f t="shared" si="2"/>
        <v>8.4653451199732022</v>
      </c>
      <c r="C31" s="9">
        <f t="shared" si="3"/>
        <v>6.0570287225502719</v>
      </c>
      <c r="D31" s="9">
        <f t="shared" si="4"/>
        <v>11.34568880891644</v>
      </c>
    </row>
    <row r="32" spans="1:4" ht="18" x14ac:dyDescent="0.4">
      <c r="A32" s="15" t="s">
        <v>16</v>
      </c>
      <c r="B32" s="9">
        <f t="shared" si="2"/>
        <v>4.2718524105415439</v>
      </c>
      <c r="C32" s="9">
        <f t="shared" si="3"/>
        <v>4.5521168491187236</v>
      </c>
      <c r="D32" s="9">
        <f t="shared" si="4"/>
        <v>3.9366564588157553</v>
      </c>
    </row>
    <row r="33" spans="1:4" ht="18" x14ac:dyDescent="0.4">
      <c r="A33" s="15" t="s">
        <v>17</v>
      </c>
      <c r="B33" s="9">
        <f t="shared" si="2"/>
        <v>3.1174626832838324</v>
      </c>
      <c r="C33" s="9">
        <f t="shared" si="3"/>
        <v>1.1025476671947629</v>
      </c>
      <c r="D33" s="9">
        <f t="shared" si="4"/>
        <v>5.5272987648549394</v>
      </c>
    </row>
    <row r="34" spans="1:4" ht="18" x14ac:dyDescent="0.4">
      <c r="A34" s="12" t="s">
        <v>18</v>
      </c>
      <c r="B34" s="9" t="s">
        <v>21</v>
      </c>
      <c r="C34" s="9" t="s">
        <v>21</v>
      </c>
      <c r="D34" s="9" t="s">
        <v>21</v>
      </c>
    </row>
    <row r="35" spans="1:4" ht="18" x14ac:dyDescent="0.4">
      <c r="A35" s="12" t="s">
        <v>19</v>
      </c>
      <c r="B35" s="9" t="s">
        <v>21</v>
      </c>
      <c r="C35" s="9" t="s">
        <v>21</v>
      </c>
      <c r="D35" s="9" t="s">
        <v>21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2025-11-14T06:34:38Z</dcterms:modified>
</cp:coreProperties>
</file>