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FE37787E-EF9C-4F72-93EF-D136E473479F}" xr6:coauthVersionLast="47" xr6:coauthVersionMax="47" xr10:uidLastSave="{00000000-0000-0000-0000-000000000000}"/>
  <bookViews>
    <workbookView xWindow="-120" yWindow="-120" windowWidth="29040" windowHeight="15720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<sst xmlns="http://schemas.openxmlformats.org/spreadsheetml/2006/main" count="35" uniqueCount="19">
  <si>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</si>
  <si>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</si>
  <si>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</si>
  <si>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</si>
  <si>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</si>
  <si>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</si>
  <si>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</si>
  <si>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</si>
  <si>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</si>
  <si>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</si>
  <si>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</si>
  <si>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</si>
  <si>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</si>
  <si>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</si>
  <si>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</si>
  <si>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</si>
  <si>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</si>
  <si>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พ.ศ.2566 ไตรมาส 3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</si>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</sst>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87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Comma 2" xfId="2" xr:uid="{0549217E-28F9-445D-8082-D3139805D958}"/>
    <cellStyle name="Normal 2" xfId="1" xr:uid="{985A692F-3D31-4623-8E6D-8B88B7D8907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B15" sqref="B15"/>
    </sheetView>
  </sheetViews>
  <sheetFormatPr defaultRowHeight="14.25" x14ac:dyDescent="0.2"/>
  <cols>
    <col min="1" max="1" width="45.25" customWidth="1"/>
    <col min="2" max="2" width="12" customWidth="1"/>
    <col min="3" max="3" width="10.5" customWidth="1"/>
    <col min="4" max="4" width="11.75" customWidth="1"/>
  </cols>
  <sheetData>
    <row r="1" spans="1:4" ht="21" x14ac:dyDescent="0.35">
      <c r="A1" s="2" t="s">
        <v>17</v>
      </c>
      <c r="B1" s="1"/>
      <c r="C1" s="1"/>
      <c r="D1" s="1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2">
      <c r="A4" s="6"/>
      <c r="B4" s="16" t="s">
        <v>4</v>
      </c>
      <c r="C4" s="16"/>
      <c r="D4" s="16"/>
    </row>
    <row r="5" spans="1:4" ht="18.75" x14ac:dyDescent="0.3">
      <c r="A5" s="6" t="s">
        <v>5</v>
      </c>
      <c r="B5" s="14">
        <v>659922.42000000004</v>
      </c>
      <c r="C5" s="14">
        <v>362009.72</v>
      </c>
      <c r="D5" s="14">
        <v>297912.7</v>
      </c>
    </row>
    <row r="6" spans="1:4" ht="18.75" x14ac:dyDescent="0.3">
      <c r="A6" s="7" t="s">
        <v>6</v>
      </c>
      <c r="B6" s="15">
        <v>12491.76</v>
      </c>
      <c r="C6" s="15">
        <v>10441.450000000001</v>
      </c>
      <c r="D6" s="15">
        <v>2050.31</v>
      </c>
    </row>
    <row r="7" spans="1:4" ht="18.75" x14ac:dyDescent="0.3">
      <c r="A7" s="7" t="s">
        <v>7</v>
      </c>
      <c r="B7" s="15">
        <v>26249.99</v>
      </c>
      <c r="C7" s="15">
        <v>6508.42</v>
      </c>
      <c r="D7" s="15">
        <v>19741.57</v>
      </c>
    </row>
    <row r="8" spans="1:4" ht="18.75" x14ac:dyDescent="0.3">
      <c r="A8" s="7" t="s">
        <v>8</v>
      </c>
      <c r="B8" s="15">
        <v>8564.41</v>
      </c>
      <c r="C8" s="15">
        <v>3694.84</v>
      </c>
      <c r="D8" s="15">
        <v>4869.58</v>
      </c>
    </row>
    <row r="9" spans="1:4" ht="18.75" x14ac:dyDescent="0.3">
      <c r="A9" s="7" t="s">
        <v>9</v>
      </c>
      <c r="B9" s="15">
        <v>11222.16</v>
      </c>
      <c r="C9" s="15">
        <v>5104.1400000000003</v>
      </c>
      <c r="D9" s="15">
        <v>6118.02</v>
      </c>
    </row>
    <row r="10" spans="1:4" ht="18.75" x14ac:dyDescent="0.3">
      <c r="A10" s="7" t="s">
        <v>10</v>
      </c>
      <c r="B10" s="15">
        <v>132829.10999999999</v>
      </c>
      <c r="C10" s="15">
        <v>41883.53</v>
      </c>
      <c r="D10" s="15">
        <v>90945.58</v>
      </c>
    </row>
    <row r="11" spans="1:4" ht="18.75" x14ac:dyDescent="0.3">
      <c r="A11" s="7" t="s">
        <v>11</v>
      </c>
      <c r="B11" s="15">
        <v>350419.59</v>
      </c>
      <c r="C11" s="15">
        <v>207177.07</v>
      </c>
      <c r="D11" s="15">
        <v>143242.51999999999</v>
      </c>
    </row>
    <row r="12" spans="1:4" ht="18.75" x14ac:dyDescent="0.3">
      <c r="A12" s="7" t="s">
        <v>12</v>
      </c>
      <c r="B12" s="15">
        <v>64716.26</v>
      </c>
      <c r="C12" s="15">
        <v>48535.69</v>
      </c>
      <c r="D12" s="15">
        <v>16180.57</v>
      </c>
    </row>
    <row r="13" spans="1:4" ht="18.75" x14ac:dyDescent="0.3">
      <c r="A13" s="7" t="s">
        <v>13</v>
      </c>
      <c r="B13" s="15">
        <v>14318.45</v>
      </c>
      <c r="C13" s="15">
        <v>11495.7</v>
      </c>
      <c r="D13" s="15">
        <v>2822.75</v>
      </c>
    </row>
    <row r="14" spans="1:4" ht="18.75" x14ac:dyDescent="0.3">
      <c r="A14" s="7" t="s">
        <v>14</v>
      </c>
      <c r="B14" s="15">
        <v>39110.67</v>
      </c>
      <c r="C14" s="15">
        <v>27168.880000000001</v>
      </c>
      <c r="D14" s="15">
        <v>11941.8</v>
      </c>
    </row>
    <row r="15" spans="1:4" ht="18.75" x14ac:dyDescent="0.3">
      <c r="A15" s="7" t="s">
        <v>15</v>
      </c>
      <c r="B15" s="15" t="s">
        <v>18</v>
      </c>
      <c r="C15" s="15" t="s">
        <v>18</v>
      </c>
      <c r="D15" s="15" t="s">
        <v>18</v>
      </c>
    </row>
    <row r="16" spans="1:4" ht="18.75" x14ac:dyDescent="0.3">
      <c r="A16" s="8"/>
      <c r="B16" s="17" t="s">
        <v>16</v>
      </c>
      <c r="C16" s="17"/>
      <c r="D16" s="17"/>
    </row>
    <row r="17" spans="1:4" ht="18.75" x14ac:dyDescent="0.2">
      <c r="A17" s="6" t="s">
        <v>5</v>
      </c>
      <c r="B17" s="9">
        <v>100</v>
      </c>
      <c r="C17" s="9">
        <v>100</v>
      </c>
      <c r="D17" s="13">
        <v>100</v>
      </c>
    </row>
    <row r="18" spans="1:4" ht="18.75" x14ac:dyDescent="0.2">
      <c r="A18" s="7" t="s">
        <v>6</v>
      </c>
      <c r="B18" s="12">
        <f>B6*100/$B$5</f>
        <v>1.8929134124583915</v>
      </c>
      <c r="C18" s="12">
        <f>C6*100/$C$5</f>
        <v>2.8843010071663273</v>
      </c>
      <c r="D18" s="12">
        <f>D6*100/$D$5</f>
        <v>0.68822510755667676</v>
      </c>
    </row>
    <row r="19" spans="1:4" ht="18.75" x14ac:dyDescent="0.2">
      <c r="A19" s="7" t="s">
        <v>7</v>
      </c>
      <c r="B19" s="12">
        <f t="shared" ref="B19:B26" si="0">B7*100/$B$5</f>
        <v>3.9777387772338448</v>
      </c>
      <c r="C19" s="12">
        <f t="shared" ref="C19:C26" si="1">C7*100/$C$5</f>
        <v>1.7978578033761083</v>
      </c>
      <c r="D19" s="12">
        <f t="shared" ref="D19:D26" si="2">D7*100/$D$5</f>
        <v>6.626629210503614</v>
      </c>
    </row>
    <row r="20" spans="1:4" ht="18.75" x14ac:dyDescent="0.2">
      <c r="A20" s="7" t="s">
        <v>8</v>
      </c>
      <c r="B20" s="12">
        <f t="shared" si="0"/>
        <v>1.2977904281536607</v>
      </c>
      <c r="C20" s="12">
        <f t="shared" si="1"/>
        <v>1.0206466279413713</v>
      </c>
      <c r="D20" s="12">
        <f t="shared" si="2"/>
        <v>1.634566099397575</v>
      </c>
    </row>
    <row r="21" spans="1:4" ht="18.75" x14ac:dyDescent="0.2">
      <c r="A21" s="7" t="s">
        <v>9</v>
      </c>
      <c r="B21" s="12">
        <f t="shared" si="0"/>
        <v>1.7005271619654927</v>
      </c>
      <c r="C21" s="12">
        <f t="shared" si="1"/>
        <v>1.4099455672074221</v>
      </c>
      <c r="D21" s="12">
        <f t="shared" si="2"/>
        <v>2.0536284622978478</v>
      </c>
    </row>
    <row r="22" spans="1:4" ht="18.75" x14ac:dyDescent="0.2">
      <c r="A22" s="7" t="s">
        <v>10</v>
      </c>
      <c r="B22" s="12">
        <f t="shared" si="0"/>
        <v>20.127988680851299</v>
      </c>
      <c r="C22" s="12">
        <f t="shared" si="1"/>
        <v>11.569725254890947</v>
      </c>
      <c r="D22" s="12">
        <f t="shared" si="2"/>
        <v>30.527594157617315</v>
      </c>
    </row>
    <row r="23" spans="1:4" ht="18.75" x14ac:dyDescent="0.2">
      <c r="A23" s="7" t="s">
        <v>11</v>
      </c>
      <c r="B23" s="12">
        <f t="shared" si="0"/>
        <v>53.100118950345703</v>
      </c>
      <c r="C23" s="12">
        <f t="shared" si="1"/>
        <v>57.229698141806807</v>
      </c>
      <c r="D23" s="12">
        <f t="shared" si="2"/>
        <v>48.082045511990586</v>
      </c>
    </row>
    <row r="24" spans="1:4" ht="18.75" x14ac:dyDescent="0.2">
      <c r="A24" s="7" t="s">
        <v>12</v>
      </c>
      <c r="B24" s="12">
        <f t="shared" si="0"/>
        <v>9.8066466661338758</v>
      </c>
      <c r="C24" s="12">
        <f t="shared" si="1"/>
        <v>13.407289174445372</v>
      </c>
      <c r="D24" s="12">
        <f t="shared" si="2"/>
        <v>5.4313125959383397</v>
      </c>
    </row>
    <row r="25" spans="1:4" ht="18.75" x14ac:dyDescent="0.2">
      <c r="A25" s="7" t="s">
        <v>13</v>
      </c>
      <c r="B25" s="12">
        <f t="shared" si="0"/>
        <v>2.1697171616021165</v>
      </c>
      <c r="C25" s="12">
        <f t="shared" si="1"/>
        <v>3.1755224693966784</v>
      </c>
      <c r="D25" s="12">
        <f t="shared" si="2"/>
        <v>0.94750911928225945</v>
      </c>
    </row>
    <row r="26" spans="1:4" ht="18.75" x14ac:dyDescent="0.2">
      <c r="A26" s="7" t="s">
        <v>14</v>
      </c>
      <c r="B26" s="12">
        <f t="shared" si="0"/>
        <v>5.9265557305963323</v>
      </c>
      <c r="C26" s="12">
        <f t="shared" si="1"/>
        <v>7.5050139537689766</v>
      </c>
      <c r="D26" s="12">
        <f t="shared" si="2"/>
        <v>4.008489735415778</v>
      </c>
    </row>
    <row r="27" spans="1:4" ht="18.75" x14ac:dyDescent="0.2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75" x14ac:dyDescent="0.3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2025-11-14T01:43:19Z</dcterms:created>
  <dcterms:modified xsi:type="dcterms:W3CDTF">2025-11-25T08:58:40Z</dcterms:modified>
</cp:coreProperties>
</file>