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ย้ายถิ่น66\"/>
    </mc:Choice>
  </mc:AlternateContent>
  <xr:revisionPtr revIDLastSave="0" documentId="13_ncr:1_{796B42E2-0453-4918-914F-6FE555355FBD}" xr6:coauthVersionLast="46" xr6:coauthVersionMax="46" xr10:uidLastSave="{00000000-0000-0000-0000-000000000000}"/>
  <bookViews>
    <workbookView xWindow="-120" yWindow="-120" windowWidth="20730" windowHeight="11160" xr2:uid="{41E88441-A0D2-4C1D-A446-4FE4E4F93782}"/>
  </bookViews>
  <sheets>
    <sheet name="T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</calcChain>
</file>

<file path=xl/sharedStrings.xml><?xml version="1.0" encoding="utf-8"?>
<sst xmlns="http://schemas.openxmlformats.org/spreadsheetml/2006/main" count="53" uniqueCount="26">
  <si>
    <t>ตารางที่ 5  จำนวนผู้ย้ายถิ่นที่มีงานทำ  จำแนกตามอาชีพ  เพศ  และจังหวัด</t>
  </si>
  <si>
    <t>หน่วย : พันคน</t>
  </si>
  <si>
    <t>สถานภาพการย้ายถิ่น</t>
  </si>
  <si>
    <t>อาชีพ</t>
  </si>
  <si>
    <t>สมุทรปราการ</t>
  </si>
  <si>
    <t>รวม</t>
  </si>
  <si>
    <t>ชาย</t>
  </si>
  <si>
    <t>หญิง</t>
  </si>
  <si>
    <t>ยอดรวม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</si>
  <si>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</si>
  <si>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</si>
  <si>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</si>
  <si>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</si>
  <si>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</si>
  <si>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</si>
  <si>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>ผู้ควบคุมเครื่องจักรโรงงาน และเครื่องจักร และผู้ประกอบการด้านการประกอบ</t>
  </si>
  <si>
    <t>ผู้ประกอบอาชีพงานพื้นฐาน</t>
  </si>
  <si>
    <t>ไม่ทราบอาชีพ</t>
  </si>
  <si>
    <t>n.a.</t>
  </si>
  <si>
    <t>ผู้ย้ายถิ่น</t>
  </si>
  <si>
    <t>ผู้ไม่ย้ายถิ่น</t>
  </si>
  <si>
    <t xml:space="preserve">                "..." ไม่มีข้อมูล/สำรวจไม่พบ</t>
  </si>
  <si>
    <t xml:space="preserve">                "- -" ข้อมูลมีจำนวนเล็กน้อย</t>
  </si>
  <si>
    <t xml:space="preserve">             </t>
  </si>
  <si>
    <r>
      <t xml:space="preserve">ผู้จัดการ ข้าราชการระดับอาวุโส และผู้บัญญัติกฎหมาย </t>
    </r>
    <r>
      <rPr>
        <vertAlign val="superscript"/>
        <sz val="16"/>
        <rFont val="TH SarabunPSK"/>
        <family val="2"/>
      </rPr>
      <t>1/</t>
    </r>
  </si>
  <si>
    <r>
      <t xml:space="preserve">หมายเหตุ : </t>
    </r>
    <r>
      <rPr>
        <vertAlign val="superscript"/>
        <sz val="16"/>
        <color indexed="8"/>
        <rFont val="TH SarabunPSK"/>
        <family val="2"/>
      </rPr>
      <t xml:space="preserve"> 1/ </t>
    </r>
    <r>
      <rPr>
        <sz val="16"/>
        <color indexed="8"/>
        <rFont val="TH SarabunPSK"/>
        <family val="2"/>
      </rPr>
      <t>รวมทหารประจำการที่เป็นสมาชิกในครัวเรือนส่วนบุคคล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</si>
</sst>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6"/>
      <color rgb="FF000000"/>
      <name val="TH SarabunPSK"/>
      <family val="2"/>
    </font>
    <font>
      <vertAlign val="superscript"/>
      <sz val="16"/>
      <color indexed="8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87" fontId="4" fillId="0" borderId="11" xfId="0" applyNumberFormat="1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 vertical="center"/>
    </xf>
    <xf numFmtId="187" fontId="4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4" xfId="0" applyFont="1" applyBorder="1" applyAlignment="1">
      <alignment horizontal="left" vertical="center"/>
    </xf>
    <xf numFmtId="187" fontId="8" fillId="0" borderId="15" xfId="0" applyNumberFormat="1" applyFont="1" applyBorder="1" applyAlignment="1">
      <alignment horizontal="center" vertical="center"/>
    </xf>
    <xf numFmtId="187" fontId="8" fillId="0" borderId="16" xfId="0" applyNumberFormat="1" applyFont="1" applyBorder="1" applyAlignment="1">
      <alignment horizontal="center" vertical="center"/>
    </xf>
    <xf numFmtId="187" fontId="8" fillId="0" borderId="1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87" fontId="4" fillId="0" borderId="15" xfId="0" applyNumberFormat="1" applyFont="1" applyBorder="1" applyAlignment="1">
      <alignment horizontal="center" vertical="center"/>
    </xf>
    <xf numFmtId="187" fontId="4" fillId="0" borderId="16" xfId="0" applyNumberFormat="1" applyFont="1" applyBorder="1" applyAlignment="1">
      <alignment horizontal="center" vertical="center"/>
    </xf>
    <xf numFmtId="187" fontId="4" fillId="0" borderId="17" xfId="0" applyNumberFormat="1" applyFont="1" applyBorder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7" fontId="4" fillId="0" borderId="18" xfId="0" applyNumberFormat="1" applyFont="1" applyBorder="1" applyAlignment="1">
      <alignment horizontal="center" vertical="center"/>
    </xf>
    <xf numFmtId="187" fontId="4" fillId="0" borderId="19" xfId="0" applyNumberFormat="1" applyFont="1" applyBorder="1" applyAlignment="1">
      <alignment horizontal="center" vertical="center"/>
    </xf>
    <xf numFmtId="188" fontId="6" fillId="0" borderId="0" xfId="1" applyNumberFormat="1" applyFont="1" applyBorder="1"/>
    <xf numFmtId="188" fontId="6" fillId="0" borderId="18" xfId="1" applyNumberFormat="1" applyFont="1" applyBorder="1"/>
    <xf numFmtId="188" fontId="6" fillId="0" borderId="19" xfId="1" applyNumberFormat="1" applyFont="1" applyBorder="1"/>
    <xf numFmtId="0" fontId="6" fillId="0" borderId="20" xfId="0" applyFont="1" applyBorder="1" applyAlignment="1">
      <alignment horizontal="left" vertical="center"/>
    </xf>
    <xf numFmtId="188" fontId="6" fillId="0" borderId="21" xfId="1" applyNumberFormat="1" applyFont="1" applyBorder="1"/>
    <xf numFmtId="188" fontId="6" fillId="0" borderId="9" xfId="1" applyNumberFormat="1" applyFont="1" applyBorder="1"/>
    <xf numFmtId="188" fontId="6" fillId="0" borderId="22" xfId="1" applyNumberFormat="1" applyFont="1" applyBorder="1"/>
    <xf numFmtId="0" fontId="6" fillId="0" borderId="0" xfId="0" applyFont="1" applyAlignment="1">
      <alignment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00C3-242D-467E-9C7B-870A975361FB}">
  <dimension ref="A1:D43"/>
  <sheetViews>
    <sheetView tabSelected="1" workbookViewId="0">
      <selection activeCell="H5" sqref="H4:H5"/>
    </sheetView>
  </sheetViews>
  <sheetFormatPr defaultRowHeight="21" x14ac:dyDescent="0.2"/>
  <cols>
    <col min="1" max="1" width="56.125" style="2" customWidth="1"/>
    <col min="2" max="4" width="15" style="2" customWidth="1"/>
    <col min="5" max="181" width="9" style="2"/>
    <col min="182" max="182" width="53.5" style="2" customWidth="1"/>
    <col min="183" max="184" width="9.625" style="2" bestFit="1" customWidth="1"/>
    <col min="185" max="437" width="9" style="2"/>
    <col min="438" max="438" width="53.5" style="2" customWidth="1"/>
    <col min="439" max="440" width="9.625" style="2" bestFit="1" customWidth="1"/>
    <col min="441" max="693" width="9" style="2"/>
    <col min="694" max="694" width="53.5" style="2" customWidth="1"/>
    <col min="695" max="696" width="9.625" style="2" bestFit="1" customWidth="1"/>
    <col min="697" max="949" width="9" style="2"/>
    <col min="950" max="950" width="53.5" style="2" customWidth="1"/>
    <col min="951" max="952" width="9.625" style="2" bestFit="1" customWidth="1"/>
    <col min="953" max="1205" width="9" style="2"/>
    <col min="1206" max="1206" width="53.5" style="2" customWidth="1"/>
    <col min="1207" max="1208" width="9.625" style="2" bestFit="1" customWidth="1"/>
    <col min="1209" max="1461" width="9" style="2"/>
    <col min="1462" max="1462" width="53.5" style="2" customWidth="1"/>
    <col min="1463" max="1464" width="9.625" style="2" bestFit="1" customWidth="1"/>
    <col min="1465" max="1717" width="9" style="2"/>
    <col min="1718" max="1718" width="53.5" style="2" customWidth="1"/>
    <col min="1719" max="1720" width="9.625" style="2" bestFit="1" customWidth="1"/>
    <col min="1721" max="1973" width="9" style="2"/>
    <col min="1974" max="1974" width="53.5" style="2" customWidth="1"/>
    <col min="1975" max="1976" width="9.625" style="2" bestFit="1" customWidth="1"/>
    <col min="1977" max="2229" width="9" style="2"/>
    <col min="2230" max="2230" width="53.5" style="2" customWidth="1"/>
    <col min="2231" max="2232" width="9.625" style="2" bestFit="1" customWidth="1"/>
    <col min="2233" max="2485" width="9" style="2"/>
    <col min="2486" max="2486" width="53.5" style="2" customWidth="1"/>
    <col min="2487" max="2488" width="9.625" style="2" bestFit="1" customWidth="1"/>
    <col min="2489" max="2741" width="9" style="2"/>
    <col min="2742" max="2742" width="53.5" style="2" customWidth="1"/>
    <col min="2743" max="2744" width="9.625" style="2" bestFit="1" customWidth="1"/>
    <col min="2745" max="2997" width="9" style="2"/>
    <col min="2998" max="2998" width="53.5" style="2" customWidth="1"/>
    <col min="2999" max="3000" width="9.625" style="2" bestFit="1" customWidth="1"/>
    <col min="3001" max="3253" width="9" style="2"/>
    <col min="3254" max="3254" width="53.5" style="2" customWidth="1"/>
    <col min="3255" max="3256" width="9.625" style="2" bestFit="1" customWidth="1"/>
    <col min="3257" max="3509" width="9" style="2"/>
    <col min="3510" max="3510" width="53.5" style="2" customWidth="1"/>
    <col min="3511" max="3512" width="9.625" style="2" bestFit="1" customWidth="1"/>
    <col min="3513" max="3765" width="9" style="2"/>
    <col min="3766" max="3766" width="53.5" style="2" customWidth="1"/>
    <col min="3767" max="3768" width="9.625" style="2" bestFit="1" customWidth="1"/>
    <col min="3769" max="4021" width="9" style="2"/>
    <col min="4022" max="4022" width="53.5" style="2" customWidth="1"/>
    <col min="4023" max="4024" width="9.625" style="2" bestFit="1" customWidth="1"/>
    <col min="4025" max="4277" width="9" style="2"/>
    <col min="4278" max="4278" width="53.5" style="2" customWidth="1"/>
    <col min="4279" max="4280" width="9.625" style="2" bestFit="1" customWidth="1"/>
    <col min="4281" max="4533" width="9" style="2"/>
    <col min="4534" max="4534" width="53.5" style="2" customWidth="1"/>
    <col min="4535" max="4536" width="9.625" style="2" bestFit="1" customWidth="1"/>
    <col min="4537" max="4789" width="9" style="2"/>
    <col min="4790" max="4790" width="53.5" style="2" customWidth="1"/>
    <col min="4791" max="4792" width="9.625" style="2" bestFit="1" customWidth="1"/>
    <col min="4793" max="5045" width="9" style="2"/>
    <col min="5046" max="5046" width="53.5" style="2" customWidth="1"/>
    <col min="5047" max="5048" width="9.625" style="2" bestFit="1" customWidth="1"/>
    <col min="5049" max="5301" width="9" style="2"/>
    <col min="5302" max="5302" width="53.5" style="2" customWidth="1"/>
    <col min="5303" max="5304" width="9.625" style="2" bestFit="1" customWidth="1"/>
    <col min="5305" max="5557" width="9" style="2"/>
    <col min="5558" max="5558" width="53.5" style="2" customWidth="1"/>
    <col min="5559" max="5560" width="9.625" style="2" bestFit="1" customWidth="1"/>
    <col min="5561" max="5813" width="9" style="2"/>
    <col min="5814" max="5814" width="53.5" style="2" customWidth="1"/>
    <col min="5815" max="5816" width="9.625" style="2" bestFit="1" customWidth="1"/>
    <col min="5817" max="6069" width="9" style="2"/>
    <col min="6070" max="6070" width="53.5" style="2" customWidth="1"/>
    <col min="6071" max="6072" width="9.625" style="2" bestFit="1" customWidth="1"/>
    <col min="6073" max="6325" width="9" style="2"/>
    <col min="6326" max="6326" width="53.5" style="2" customWidth="1"/>
    <col min="6327" max="6328" width="9.625" style="2" bestFit="1" customWidth="1"/>
    <col min="6329" max="6581" width="9" style="2"/>
    <col min="6582" max="6582" width="53.5" style="2" customWidth="1"/>
    <col min="6583" max="6584" width="9.625" style="2" bestFit="1" customWidth="1"/>
    <col min="6585" max="6837" width="9" style="2"/>
    <col min="6838" max="6838" width="53.5" style="2" customWidth="1"/>
    <col min="6839" max="6840" width="9.625" style="2" bestFit="1" customWidth="1"/>
    <col min="6841" max="7093" width="9" style="2"/>
    <col min="7094" max="7094" width="53.5" style="2" customWidth="1"/>
    <col min="7095" max="7096" width="9.625" style="2" bestFit="1" customWidth="1"/>
    <col min="7097" max="7349" width="9" style="2"/>
    <col min="7350" max="7350" width="53.5" style="2" customWidth="1"/>
    <col min="7351" max="7352" width="9.625" style="2" bestFit="1" customWidth="1"/>
    <col min="7353" max="7605" width="9" style="2"/>
    <col min="7606" max="7606" width="53.5" style="2" customWidth="1"/>
    <col min="7607" max="7608" width="9.625" style="2" bestFit="1" customWidth="1"/>
    <col min="7609" max="7861" width="9" style="2"/>
    <col min="7862" max="7862" width="53.5" style="2" customWidth="1"/>
    <col min="7863" max="7864" width="9.625" style="2" bestFit="1" customWidth="1"/>
    <col min="7865" max="8117" width="9" style="2"/>
    <col min="8118" max="8118" width="53.5" style="2" customWidth="1"/>
    <col min="8119" max="8120" width="9.625" style="2" bestFit="1" customWidth="1"/>
    <col min="8121" max="8373" width="9" style="2"/>
    <col min="8374" max="8374" width="53.5" style="2" customWidth="1"/>
    <col min="8375" max="8376" width="9.625" style="2" bestFit="1" customWidth="1"/>
    <col min="8377" max="8629" width="9" style="2"/>
    <col min="8630" max="8630" width="53.5" style="2" customWidth="1"/>
    <col min="8631" max="8632" width="9.625" style="2" bestFit="1" customWidth="1"/>
    <col min="8633" max="8885" width="9" style="2"/>
    <col min="8886" max="8886" width="53.5" style="2" customWidth="1"/>
    <col min="8887" max="8888" width="9.625" style="2" bestFit="1" customWidth="1"/>
    <col min="8889" max="9141" width="9" style="2"/>
    <col min="9142" max="9142" width="53.5" style="2" customWidth="1"/>
    <col min="9143" max="9144" width="9.625" style="2" bestFit="1" customWidth="1"/>
    <col min="9145" max="9397" width="9" style="2"/>
    <col min="9398" max="9398" width="53.5" style="2" customWidth="1"/>
    <col min="9399" max="9400" width="9.625" style="2" bestFit="1" customWidth="1"/>
    <col min="9401" max="9653" width="9" style="2"/>
    <col min="9654" max="9654" width="53.5" style="2" customWidth="1"/>
    <col min="9655" max="9656" width="9.625" style="2" bestFit="1" customWidth="1"/>
    <col min="9657" max="9909" width="9" style="2"/>
    <col min="9910" max="9910" width="53.5" style="2" customWidth="1"/>
    <col min="9911" max="9912" width="9.625" style="2" bestFit="1" customWidth="1"/>
    <col min="9913" max="10165" width="9" style="2"/>
    <col min="10166" max="10166" width="53.5" style="2" customWidth="1"/>
    <col min="10167" max="10168" width="9.625" style="2" bestFit="1" customWidth="1"/>
    <col min="10169" max="10421" width="9" style="2"/>
    <col min="10422" max="10422" width="53.5" style="2" customWidth="1"/>
    <col min="10423" max="10424" width="9.625" style="2" bestFit="1" customWidth="1"/>
    <col min="10425" max="10677" width="9" style="2"/>
    <col min="10678" max="10678" width="53.5" style="2" customWidth="1"/>
    <col min="10679" max="10680" width="9.625" style="2" bestFit="1" customWidth="1"/>
    <col min="10681" max="10933" width="9" style="2"/>
    <col min="10934" max="10934" width="53.5" style="2" customWidth="1"/>
    <col min="10935" max="10936" width="9.625" style="2" bestFit="1" customWidth="1"/>
    <col min="10937" max="11189" width="9" style="2"/>
    <col min="11190" max="11190" width="53.5" style="2" customWidth="1"/>
    <col min="11191" max="11192" width="9.625" style="2" bestFit="1" customWidth="1"/>
    <col min="11193" max="11445" width="9" style="2"/>
    <col min="11446" max="11446" width="53.5" style="2" customWidth="1"/>
    <col min="11447" max="11448" width="9.625" style="2" bestFit="1" customWidth="1"/>
    <col min="11449" max="11701" width="9" style="2"/>
    <col min="11702" max="11702" width="53.5" style="2" customWidth="1"/>
    <col min="11703" max="11704" width="9.625" style="2" bestFit="1" customWidth="1"/>
    <col min="11705" max="11957" width="9" style="2"/>
    <col min="11958" max="11958" width="53.5" style="2" customWidth="1"/>
    <col min="11959" max="11960" width="9.625" style="2" bestFit="1" customWidth="1"/>
    <col min="11961" max="12213" width="9" style="2"/>
    <col min="12214" max="12214" width="53.5" style="2" customWidth="1"/>
    <col min="12215" max="12216" width="9.625" style="2" bestFit="1" customWidth="1"/>
    <col min="12217" max="12469" width="9" style="2"/>
    <col min="12470" max="12470" width="53.5" style="2" customWidth="1"/>
    <col min="12471" max="12472" width="9.625" style="2" bestFit="1" customWidth="1"/>
    <col min="12473" max="12725" width="9" style="2"/>
    <col min="12726" max="12726" width="53.5" style="2" customWidth="1"/>
    <col min="12727" max="12728" width="9.625" style="2" bestFit="1" customWidth="1"/>
    <col min="12729" max="12981" width="9" style="2"/>
    <col min="12982" max="12982" width="53.5" style="2" customWidth="1"/>
    <col min="12983" max="12984" width="9.625" style="2" bestFit="1" customWidth="1"/>
    <col min="12985" max="13237" width="9" style="2"/>
    <col min="13238" max="13238" width="53.5" style="2" customWidth="1"/>
    <col min="13239" max="13240" width="9.625" style="2" bestFit="1" customWidth="1"/>
    <col min="13241" max="13493" width="9" style="2"/>
    <col min="13494" max="13494" width="53.5" style="2" customWidth="1"/>
    <col min="13495" max="13496" width="9.625" style="2" bestFit="1" customWidth="1"/>
    <col min="13497" max="13749" width="9" style="2"/>
    <col min="13750" max="13750" width="53.5" style="2" customWidth="1"/>
    <col min="13751" max="13752" width="9.625" style="2" bestFit="1" customWidth="1"/>
    <col min="13753" max="14005" width="9" style="2"/>
    <col min="14006" max="14006" width="53.5" style="2" customWidth="1"/>
    <col min="14007" max="14008" width="9.625" style="2" bestFit="1" customWidth="1"/>
    <col min="14009" max="14261" width="9" style="2"/>
    <col min="14262" max="14262" width="53.5" style="2" customWidth="1"/>
    <col min="14263" max="14264" width="9.625" style="2" bestFit="1" customWidth="1"/>
    <col min="14265" max="14517" width="9" style="2"/>
    <col min="14518" max="14518" width="53.5" style="2" customWidth="1"/>
    <col min="14519" max="14520" width="9.625" style="2" bestFit="1" customWidth="1"/>
    <col min="14521" max="14773" width="9" style="2"/>
    <col min="14774" max="14774" width="53.5" style="2" customWidth="1"/>
    <col min="14775" max="14776" width="9.625" style="2" bestFit="1" customWidth="1"/>
    <col min="14777" max="15029" width="9" style="2"/>
    <col min="15030" max="15030" width="53.5" style="2" customWidth="1"/>
    <col min="15031" max="15032" width="9.625" style="2" bestFit="1" customWidth="1"/>
    <col min="15033" max="15285" width="9" style="2"/>
    <col min="15286" max="15286" width="53.5" style="2" customWidth="1"/>
    <col min="15287" max="15288" width="9.625" style="2" bestFit="1" customWidth="1"/>
    <col min="15289" max="15541" width="9" style="2"/>
    <col min="15542" max="15542" width="53.5" style="2" customWidth="1"/>
    <col min="15543" max="15544" width="9.625" style="2" bestFit="1" customWidth="1"/>
    <col min="15545" max="15797" width="9" style="2"/>
    <col min="15798" max="15798" width="53.5" style="2" customWidth="1"/>
    <col min="15799" max="15800" width="9.625" style="2" bestFit="1" customWidth="1"/>
    <col min="15801" max="16053" width="9" style="2"/>
    <col min="16054" max="16054" width="53.5" style="2" customWidth="1"/>
    <col min="16055" max="16056" width="9.625" style="2" bestFit="1" customWidth="1"/>
    <col min="16057" max="16384" width="9" style="2"/>
  </cols>
  <sheetData>
    <row r="1" spans="1:4" ht="21" customHeight="1" x14ac:dyDescent="0.2">
      <c r="A1" s="1" t="s">
        <v>0</v>
      </c>
    </row>
    <row r="2" spans="1:4" ht="21" customHeight="1" x14ac:dyDescent="0.2">
      <c r="A2" s="1" t="s">
        <v>1</v>
      </c>
    </row>
    <row r="3" spans="1:4" ht="20.100000000000001" customHeight="1" x14ac:dyDescent="0.2">
      <c r="A3" s="3" t="s">
        <v>2</v>
      </c>
      <c r="B3" s="34"/>
      <c r="C3" s="34"/>
      <c r="D3" s="34"/>
    </row>
    <row r="4" spans="1:4" ht="20.100000000000001" customHeight="1" x14ac:dyDescent="0.2">
      <c r="A4" s="4" t="s">
        <v>3</v>
      </c>
      <c r="B4" s="35" t="s">
        <v>4</v>
      </c>
      <c r="C4" s="36"/>
      <c r="D4" s="37"/>
    </row>
    <row r="5" spans="1:4" ht="20.100000000000001" customHeight="1" x14ac:dyDescent="0.2">
      <c r="A5" s="6"/>
      <c r="B5" s="7" t="s">
        <v>5</v>
      </c>
      <c r="C5" s="5" t="s">
        <v>6</v>
      </c>
      <c r="D5" s="8" t="s">
        <v>7</v>
      </c>
    </row>
    <row r="6" spans="1:4" s="13" customFormat="1" x14ac:dyDescent="0.2">
      <c r="A6" s="9" t="s">
        <v>8</v>
      </c>
      <c r="B6" s="10">
        <v>1531.4937104999999</v>
      </c>
      <c r="C6" s="11">
        <v>795.94845659999976</v>
      </c>
      <c r="D6" s="12">
        <v>735.54525390000026</v>
      </c>
    </row>
    <row r="7" spans="1:4" ht="24" x14ac:dyDescent="0.2">
      <c r="A7" s="14" t="s">
        <v>24</v>
      </c>
      <c r="B7" s="15">
        <v>74.121863300000001</v>
      </c>
      <c r="C7" s="16">
        <v>48.297360699999992</v>
      </c>
      <c r="D7" s="17">
        <v>25.824502599999995</v>
      </c>
    </row>
    <row r="8" spans="1:4" x14ac:dyDescent="0.2">
      <c r="A8" s="14" t="s">
        <v>9</v>
      </c>
      <c r="B8" s="15">
        <v>106.2673198</v>
      </c>
      <c r="C8" s="16">
        <v>32.986777800000006</v>
      </c>
      <c r="D8" s="17">
        <v>73.280541999999983</v>
      </c>
    </row>
    <row r="9" spans="1:4" x14ac:dyDescent="0.2">
      <c r="A9" s="14" t="s">
        <v>10</v>
      </c>
      <c r="B9" s="15">
        <v>132.42702480000005</v>
      </c>
      <c r="C9" s="16">
        <v>65.514143300000001</v>
      </c>
      <c r="D9" s="17">
        <v>66.912881500000012</v>
      </c>
    </row>
    <row r="10" spans="1:4" x14ac:dyDescent="0.2">
      <c r="A10" s="14" t="s">
        <v>11</v>
      </c>
      <c r="B10" s="15">
        <v>137.6965749</v>
      </c>
      <c r="C10" s="16">
        <v>45.844525100000006</v>
      </c>
      <c r="D10" s="17">
        <v>91.852049799999961</v>
      </c>
    </row>
    <row r="11" spans="1:4" x14ac:dyDescent="0.2">
      <c r="A11" s="14" t="s">
        <v>12</v>
      </c>
      <c r="B11" s="15">
        <v>319.73403429999979</v>
      </c>
      <c r="C11" s="16">
        <v>114.2953685</v>
      </c>
      <c r="D11" s="17">
        <v>205.43866580000005</v>
      </c>
    </row>
    <row r="12" spans="1:4" x14ac:dyDescent="0.2">
      <c r="A12" s="14" t="s">
        <v>13</v>
      </c>
      <c r="B12" s="15">
        <v>18.590628699999996</v>
      </c>
      <c r="C12" s="16">
        <v>12.188249499999998</v>
      </c>
      <c r="D12" s="17">
        <v>6.4023791999999986</v>
      </c>
    </row>
    <row r="13" spans="1:4" x14ac:dyDescent="0.2">
      <c r="A13" s="14" t="s">
        <v>14</v>
      </c>
      <c r="B13" s="15">
        <v>220.87158589999993</v>
      </c>
      <c r="C13" s="16">
        <v>157.74157070000001</v>
      </c>
      <c r="D13" s="17">
        <v>63.130015200000003</v>
      </c>
    </row>
    <row r="14" spans="1:4" x14ac:dyDescent="0.2">
      <c r="A14" s="14" t="s">
        <v>15</v>
      </c>
      <c r="B14" s="15">
        <v>401.71938759999989</v>
      </c>
      <c r="C14" s="16">
        <v>278.49325020000009</v>
      </c>
      <c r="D14" s="17">
        <v>123.22613740000007</v>
      </c>
    </row>
    <row r="15" spans="1:4" x14ac:dyDescent="0.2">
      <c r="A15" s="14" t="s">
        <v>16</v>
      </c>
      <c r="B15" s="15">
        <v>111.37294630000005</v>
      </c>
      <c r="C15" s="16">
        <v>34.8164072</v>
      </c>
      <c r="D15" s="17">
        <v>76.556539100000052</v>
      </c>
    </row>
    <row r="16" spans="1:4" x14ac:dyDescent="0.2">
      <c r="A16" s="14" t="s">
        <v>17</v>
      </c>
      <c r="B16" s="15">
        <v>8.6923449000000002</v>
      </c>
      <c r="C16" s="16">
        <v>5.7708035999999998</v>
      </c>
      <c r="D16" s="17">
        <v>2.9215412999999999</v>
      </c>
    </row>
    <row r="17" spans="1:4" s="13" customFormat="1" ht="30" customHeight="1" x14ac:dyDescent="0.2">
      <c r="A17" s="18" t="s">
        <v>19</v>
      </c>
      <c r="B17" s="19">
        <v>95.689771599999986</v>
      </c>
      <c r="C17" s="20">
        <v>54.123689399999996</v>
      </c>
      <c r="D17" s="21">
        <v>41.566082199999997</v>
      </c>
    </row>
    <row r="18" spans="1:4" ht="24" x14ac:dyDescent="0.2">
      <c r="A18" s="14" t="s">
        <v>24</v>
      </c>
      <c r="B18" s="15">
        <v>1.2601484000000001</v>
      </c>
      <c r="C18" s="16">
        <v>1.2601484000000001</v>
      </c>
      <c r="D18" s="17" t="s">
        <v>18</v>
      </c>
    </row>
    <row r="19" spans="1:4" x14ac:dyDescent="0.2">
      <c r="A19" s="14" t="s">
        <v>9</v>
      </c>
      <c r="B19" s="15">
        <v>1.3499119000000002</v>
      </c>
      <c r="C19" s="16">
        <v>1.3499119000000002</v>
      </c>
      <c r="D19" s="17" t="s">
        <v>18</v>
      </c>
    </row>
    <row r="20" spans="1:4" x14ac:dyDescent="0.2">
      <c r="A20" s="14" t="s">
        <v>10</v>
      </c>
      <c r="B20" s="15">
        <v>1.5074405000000002</v>
      </c>
      <c r="C20" s="16">
        <v>0.54808880000000004</v>
      </c>
      <c r="D20" s="17">
        <v>0.95935170000000003</v>
      </c>
    </row>
    <row r="21" spans="1:4" x14ac:dyDescent="0.2">
      <c r="A21" s="14" t="s">
        <v>11</v>
      </c>
      <c r="B21" s="15">
        <v>13.680409900000001</v>
      </c>
      <c r="C21" s="16">
        <v>6.7188315999999997</v>
      </c>
      <c r="D21" s="17">
        <v>6.9615783000000011</v>
      </c>
    </row>
    <row r="22" spans="1:4" x14ac:dyDescent="0.2">
      <c r="A22" s="14" t="s">
        <v>12</v>
      </c>
      <c r="B22" s="15">
        <v>26.533825500000003</v>
      </c>
      <c r="C22" s="16">
        <v>11.8272598</v>
      </c>
      <c r="D22" s="17">
        <v>14.706565699999997</v>
      </c>
    </row>
    <row r="23" spans="1:4" x14ac:dyDescent="0.2">
      <c r="A23" s="14" t="s">
        <v>13</v>
      </c>
      <c r="B23" s="15" t="s">
        <v>18</v>
      </c>
      <c r="C23" s="16" t="s">
        <v>18</v>
      </c>
      <c r="D23" s="17" t="s">
        <v>18</v>
      </c>
    </row>
    <row r="24" spans="1:4" x14ac:dyDescent="0.2">
      <c r="A24" s="14" t="s">
        <v>14</v>
      </c>
      <c r="B24" s="15">
        <v>15.8205282</v>
      </c>
      <c r="C24" s="16">
        <v>8.9640912000000004</v>
      </c>
      <c r="D24" s="17">
        <v>6.8564369999999997</v>
      </c>
    </row>
    <row r="25" spans="1:4" x14ac:dyDescent="0.2">
      <c r="A25" s="14" t="s">
        <v>15</v>
      </c>
      <c r="B25" s="15">
        <v>18.247521600000002</v>
      </c>
      <c r="C25" s="16">
        <v>15.970769000000002</v>
      </c>
      <c r="D25" s="17">
        <v>2.2767526</v>
      </c>
    </row>
    <row r="26" spans="1:4" x14ac:dyDescent="0.2">
      <c r="A26" s="14" t="s">
        <v>16</v>
      </c>
      <c r="B26" s="15">
        <v>17.289985600000001</v>
      </c>
      <c r="C26" s="16">
        <v>7.4845887000000006</v>
      </c>
      <c r="D26" s="17">
        <v>9.8053968999999999</v>
      </c>
    </row>
    <row r="27" spans="1:4" x14ac:dyDescent="0.2">
      <c r="A27" s="14" t="s">
        <v>17</v>
      </c>
      <c r="B27" s="15" t="s">
        <v>18</v>
      </c>
      <c r="C27" s="16" t="s">
        <v>18</v>
      </c>
      <c r="D27" s="17" t="s">
        <v>18</v>
      </c>
    </row>
    <row r="28" spans="1:4" s="13" customFormat="1" ht="30" customHeight="1" x14ac:dyDescent="0.2">
      <c r="A28" s="18" t="s">
        <v>20</v>
      </c>
      <c r="B28" s="23">
        <f t="shared" ref="B28:D28" si="0">SUM(B29:B38)</f>
        <v>1435.8039389000005</v>
      </c>
      <c r="C28" s="22">
        <f t="shared" si="0"/>
        <v>741.82476720000011</v>
      </c>
      <c r="D28" s="24">
        <f t="shared" si="0"/>
        <v>693.97917170000005</v>
      </c>
    </row>
    <row r="29" spans="1:4" ht="24" x14ac:dyDescent="0.35">
      <c r="A29" s="14" t="s">
        <v>24</v>
      </c>
      <c r="B29" s="26">
        <v>72.86171490000001</v>
      </c>
      <c r="C29" s="25">
        <v>47.037212299999993</v>
      </c>
      <c r="D29" s="27">
        <v>25.824502599999995</v>
      </c>
    </row>
    <row r="30" spans="1:4" x14ac:dyDescent="0.35">
      <c r="A30" s="14" t="s">
        <v>9</v>
      </c>
      <c r="B30" s="26">
        <v>104.9174079</v>
      </c>
      <c r="C30" s="25">
        <v>31.636865900000004</v>
      </c>
      <c r="D30" s="27">
        <v>73.280541999999983</v>
      </c>
    </row>
    <row r="31" spans="1:4" x14ac:dyDescent="0.35">
      <c r="A31" s="14" t="s">
        <v>10</v>
      </c>
      <c r="B31" s="26">
        <v>130.91958430000005</v>
      </c>
      <c r="C31" s="25">
        <v>64.966054500000013</v>
      </c>
      <c r="D31" s="27">
        <v>65.953529799999998</v>
      </c>
    </row>
    <row r="32" spans="1:4" x14ac:dyDescent="0.35">
      <c r="A32" s="14" t="s">
        <v>11</v>
      </c>
      <c r="B32" s="26">
        <v>124.01616499999996</v>
      </c>
      <c r="C32" s="25">
        <v>39.125693500000011</v>
      </c>
      <c r="D32" s="27">
        <v>84.890471499999933</v>
      </c>
    </row>
    <row r="33" spans="1:4" x14ac:dyDescent="0.35">
      <c r="A33" s="14" t="s">
        <v>12</v>
      </c>
      <c r="B33" s="26">
        <v>293.20020879999993</v>
      </c>
      <c r="C33" s="25">
        <v>102.46810870000003</v>
      </c>
      <c r="D33" s="27">
        <v>190.73210010000005</v>
      </c>
    </row>
    <row r="34" spans="1:4" x14ac:dyDescent="0.35">
      <c r="A34" s="14" t="s">
        <v>13</v>
      </c>
      <c r="B34" s="26">
        <v>18.590628699999996</v>
      </c>
      <c r="C34" s="25">
        <v>12.188249499999998</v>
      </c>
      <c r="D34" s="27">
        <v>6.4023791999999986</v>
      </c>
    </row>
    <row r="35" spans="1:4" x14ac:dyDescent="0.35">
      <c r="A35" s="14" t="s">
        <v>14</v>
      </c>
      <c r="B35" s="26">
        <v>205.05105770000003</v>
      </c>
      <c r="C35" s="25">
        <v>148.77747950000003</v>
      </c>
      <c r="D35" s="27">
        <v>56.273578200000003</v>
      </c>
    </row>
    <row r="36" spans="1:4" x14ac:dyDescent="0.35">
      <c r="A36" s="14" t="s">
        <v>15</v>
      </c>
      <c r="B36" s="26">
        <v>383.4718660000002</v>
      </c>
      <c r="C36" s="25">
        <v>262.52248120000002</v>
      </c>
      <c r="D36" s="27">
        <v>120.94938480000006</v>
      </c>
    </row>
    <row r="37" spans="1:4" x14ac:dyDescent="0.35">
      <c r="A37" s="14" t="s">
        <v>16</v>
      </c>
      <c r="B37" s="26">
        <v>94.082960700000058</v>
      </c>
      <c r="C37" s="25">
        <v>27.331818500000001</v>
      </c>
      <c r="D37" s="27">
        <v>66.751142200000004</v>
      </c>
    </row>
    <row r="38" spans="1:4" x14ac:dyDescent="0.35">
      <c r="A38" s="28" t="s">
        <v>17</v>
      </c>
      <c r="B38" s="30">
        <v>8.6923449000000002</v>
      </c>
      <c r="C38" s="29">
        <v>5.7708035999999998</v>
      </c>
      <c r="D38" s="31">
        <v>2.9215412999999999</v>
      </c>
    </row>
    <row r="39" spans="1:4" ht="24" x14ac:dyDescent="0.2">
      <c r="A39" s="2" t="s">
        <v>25</v>
      </c>
    </row>
    <row r="40" spans="1:4" x14ac:dyDescent="0.2">
      <c r="A40" s="32" t="s">
        <v>21</v>
      </c>
    </row>
    <row r="41" spans="1:4" x14ac:dyDescent="0.35">
      <c r="A41" s="33" t="s">
        <v>22</v>
      </c>
    </row>
    <row r="43" spans="1:4" x14ac:dyDescent="0.2">
      <c r="A43" s="2" t="s">
        <v>23</v>
      </c>
    </row>
  </sheetData>
  <mergeCells count="2">
    <mergeCell ref="B3:D3"/>
    <mergeCell ref="B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2024-05-16T04:30:37Z</dcterms:created>
  <dcterms:modified xsi:type="dcterms:W3CDTF">2024-05-16T04:51:01Z</dcterms:modified>
</cp:coreProperties>
</file>