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1-67\"/>
    </mc:Choice>
  </mc:AlternateContent>
  <xr:revisionPtr revIDLastSave="0" documentId="13_ncr:1_{0431B3D3-25F3-4E81-B6A9-6E46AB442B00}" xr6:coauthVersionLast="47" xr6:coauthVersionMax="47" xr10:uidLastSave="{00000000-0000-0000-0000-000000000000}"/>
  <bookViews>
    <workbookView xWindow="-120" yWindow="-120" windowWidth="20730" windowHeight="11160" xr2:uid="{7F7B5E22-52C0-434E-88A5-0147A61781AA}"/>
  </bookViews>
  <sheets>
    <sheet name="ตารางที่2" sheetId="1" r:id="rId1"/>
  </sheets>
  <definedNames>
    <definedName name="_xlnm.Print_Area" localSheetId="0">ตารางที่2!$A$1:$E$40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B31" i="1"/>
  <c r="D29" i="1"/>
  <c r="C29" i="1"/>
  <c r="B29" i="1"/>
  <c r="D28" i="1"/>
  <c r="C28" i="1"/>
  <c r="B28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C15" i="1"/>
  <c r="C31" i="1" s="1"/>
  <c r="B15" i="1"/>
  <c r="D11" i="1"/>
  <c r="D27" i="1" s="1"/>
  <c r="C11" i="1"/>
  <c r="B11" i="1"/>
</calcChain>
</file>

<file path=xl/sharedStrings.xml><?xml version="1.0" encoding="utf-8"?>
<sst xmlns="http://schemas.openxmlformats.org/spreadsheetml/2006/main" count="58" uniqueCount="29">
  <si>
    <t xml:space="preserve">              ไตรมาสที่ 1/2567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</si>
  <si>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</si>
  <si>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</si>
  <si>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</si>
  <si>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</si>
  <si>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</si>
  <si>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</si>
  <si>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</si>
  <si>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</si>
  <si>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</si>
  <si>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</si>
  <si>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</si>
  <si>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</si>
  <si>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</si>
  <si>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</si>
  <si>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</si>
  <si>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</si>
  <si>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</si>
  <si>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</si>
  <si>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</si>
  <si>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</si>
  <si>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</si>
  <si>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</si>
  <si>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--</t>
  </si>
  <si>
    <t>หมายเหตุ :  -- ข้อมูลมีจำนวนเล็กน้อย</t>
  </si>
  <si>
    <t xml:space="preserve">                n.a. ไม่มีข้อมูล 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</si>
  <si>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</si>
  <si>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ตารางที่ 2 จำนวนและร้อยละของประชากรอายุ 15 ปีขึ้นไป จำแนกตามระดับการศึกษาที่สำเร็จ และเพศ จังหวัดเพชรบูรณ์</t>
  </si>
  <si>
    <t xml:space="preserve">       ที่มา : การสำรวจภาวะการทำงานของประชากร ไตรมาส 1/.2567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</si>
</sst>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right"/>
    </xf>
    <xf numFmtId="3" fontId="6" fillId="0" borderId="0" xfId="0" applyNumberFormat="1" applyFont="1"/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4" fontId="6" fillId="0" borderId="3" xfId="0" applyNumberFormat="1" applyFont="1" applyBorder="1" applyAlignment="1">
      <alignment horizontal="left" vertical="center"/>
    </xf>
    <xf numFmtId="165" fontId="6" fillId="2" borderId="3" xfId="0" quotePrefix="1" applyNumberFormat="1" applyFont="1" applyFill="1" applyBorder="1" applyAlignment="1">
      <alignment horizontal="right" vertical="center"/>
    </xf>
    <xf numFmtId="165" fontId="6" fillId="0" borderId="3" xfId="0" quotePrefix="1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top"/>
    </xf>
    <xf numFmtId="165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64E6B-EFB3-4C20-A1A1-669834BC468E}">
  <sheetPr>
    <tabColor rgb="FF99CC00"/>
  </sheetPr>
  <dimension ref="A1:T997"/>
  <sheetViews>
    <sheetView showGridLines="0" tabSelected="1" view="pageBreakPreview" topLeftCell="A31" zoomScaleNormal="60" zoomScaleSheetLayoutView="100" workbookViewId="0">
      <selection activeCell="A42" sqref="A42"/>
    </sheetView>
  </sheetViews>
  <sheetFormatPr defaultColWidth="7.09765625" defaultRowHeight="15" customHeight="1" x14ac:dyDescent="0.35"/>
  <cols>
    <col min="1" max="1" width="33.59765625" style="4" customWidth="1"/>
    <col min="2" max="4" width="11.09765625" style="4" customWidth="1"/>
    <col min="5" max="5" width="3.3984375" style="4" customWidth="1"/>
    <col min="6" max="20" width="5.59765625" style="4" customWidth="1"/>
    <col min="21" max="16384" width="7.09765625" style="4"/>
  </cols>
  <sheetData>
    <row r="1" spans="1:20" ht="23.25" customHeight="1" x14ac:dyDescent="0.35">
      <c r="A1" s="1" t="s">
        <v>27</v>
      </c>
      <c r="B1" s="2"/>
      <c r="C1" s="2"/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9.5" customHeight="1" x14ac:dyDescent="0.35">
      <c r="A2" s="5" t="s">
        <v>0</v>
      </c>
      <c r="B2" s="6"/>
      <c r="C2" s="6"/>
      <c r="D2" s="6"/>
      <c r="E2" s="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6.75" customHeigh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2" customFormat="1" ht="26.25" customHeight="1" x14ac:dyDescent="0.3">
      <c r="A4" s="8" t="s">
        <v>1</v>
      </c>
      <c r="B4" s="9" t="s">
        <v>2</v>
      </c>
      <c r="C4" s="9" t="s">
        <v>3</v>
      </c>
      <c r="D4" s="9" t="s">
        <v>4</v>
      </c>
      <c r="E4" s="1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s="12" customFormat="1" ht="21.75" customHeight="1" x14ac:dyDescent="0.3">
      <c r="A5" s="11"/>
      <c r="B5" s="11"/>
      <c r="C5" s="13" t="s">
        <v>5</v>
      </c>
      <c r="D5" s="1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s="12" customFormat="1" ht="21.75" customHeight="1" x14ac:dyDescent="0.3">
      <c r="A6" s="10" t="s">
        <v>6</v>
      </c>
      <c r="B6" s="15">
        <v>762412</v>
      </c>
      <c r="C6" s="15">
        <v>360962</v>
      </c>
      <c r="D6" s="15">
        <v>401450</v>
      </c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s="12" customFormat="1" ht="19.5" customHeight="1" x14ac:dyDescent="0.3">
      <c r="A7" s="17" t="s">
        <v>7</v>
      </c>
      <c r="B7" s="18">
        <v>28653</v>
      </c>
      <c r="C7" s="18">
        <v>7731</v>
      </c>
      <c r="D7" s="18">
        <v>20923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s="12" customFormat="1" ht="19.5" customHeight="1" x14ac:dyDescent="0.3">
      <c r="A8" s="19" t="s">
        <v>8</v>
      </c>
      <c r="B8" s="18">
        <v>211690</v>
      </c>
      <c r="C8" s="18">
        <v>86104</v>
      </c>
      <c r="D8" s="18">
        <v>125586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s="12" customFormat="1" ht="19.5" customHeight="1" x14ac:dyDescent="0.3">
      <c r="A9" s="20" t="s">
        <v>9</v>
      </c>
      <c r="B9" s="18">
        <v>148394</v>
      </c>
      <c r="C9" s="18">
        <v>77362</v>
      </c>
      <c r="D9" s="18">
        <v>71032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s="12" customFormat="1" ht="19.5" customHeight="1" x14ac:dyDescent="0.3">
      <c r="A10" s="20" t="s">
        <v>10</v>
      </c>
      <c r="B10" s="18">
        <v>137328</v>
      </c>
      <c r="C10" s="18">
        <v>86075</v>
      </c>
      <c r="D10" s="18">
        <v>51253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s="12" customFormat="1" ht="19.5" customHeight="1" x14ac:dyDescent="0.3">
      <c r="A11" s="19" t="s">
        <v>11</v>
      </c>
      <c r="B11" s="21">
        <f t="shared" ref="B11:D11" si="0">SUM(B12:B14)</f>
        <v>113200</v>
      </c>
      <c r="C11" s="21">
        <f t="shared" si="0"/>
        <v>54616</v>
      </c>
      <c r="D11" s="21">
        <f t="shared" si="0"/>
        <v>58584</v>
      </c>
      <c r="E11" s="22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s="12" customFormat="1" ht="19.5" customHeight="1" x14ac:dyDescent="0.3">
      <c r="A12" s="20" t="s">
        <v>12</v>
      </c>
      <c r="B12" s="18">
        <v>90986</v>
      </c>
      <c r="C12" s="18">
        <v>41786</v>
      </c>
      <c r="D12" s="18">
        <v>49200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20" s="12" customFormat="1" ht="19.5" customHeight="1" x14ac:dyDescent="0.3">
      <c r="A13" s="20" t="s">
        <v>13</v>
      </c>
      <c r="B13" s="18">
        <v>22214</v>
      </c>
      <c r="C13" s="18">
        <v>12830</v>
      </c>
      <c r="D13" s="18">
        <v>9384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19.5" customHeight="1" x14ac:dyDescent="0.3">
      <c r="A14" s="23" t="s">
        <v>14</v>
      </c>
      <c r="B14" s="18" t="s">
        <v>15</v>
      </c>
      <c r="C14" s="18" t="s">
        <v>15</v>
      </c>
      <c r="D14" s="18" t="s">
        <v>15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0" s="12" customFormat="1" ht="19.5" customHeight="1" x14ac:dyDescent="0.3">
      <c r="A15" s="19" t="s">
        <v>16</v>
      </c>
      <c r="B15" s="21">
        <f t="shared" ref="B15:D15" si="1">SUM(B16:B18)</f>
        <v>123053</v>
      </c>
      <c r="C15" s="21">
        <f t="shared" si="1"/>
        <v>48980</v>
      </c>
      <c r="D15" s="21">
        <f t="shared" si="1"/>
        <v>74072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20" s="12" customFormat="1" ht="19.5" customHeight="1" x14ac:dyDescent="0.3">
      <c r="A16" s="23" t="s">
        <v>17</v>
      </c>
      <c r="B16" s="18">
        <v>63100</v>
      </c>
      <c r="C16" s="18">
        <v>23462</v>
      </c>
      <c r="D16" s="18">
        <v>39637</v>
      </c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s="12" customFormat="1" ht="19.5" customHeight="1" x14ac:dyDescent="0.3">
      <c r="A17" s="23" t="s">
        <v>18</v>
      </c>
      <c r="B17" s="18">
        <v>33749</v>
      </c>
      <c r="C17" s="18">
        <v>17152</v>
      </c>
      <c r="D17" s="18">
        <v>16597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s="12" customFormat="1" ht="19.5" customHeight="1" x14ac:dyDescent="0.3">
      <c r="A18" s="23" t="s">
        <v>19</v>
      </c>
      <c r="B18" s="18">
        <v>26204</v>
      </c>
      <c r="C18" s="18">
        <v>8366</v>
      </c>
      <c r="D18" s="18">
        <v>17838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s="12" customFormat="1" ht="19.5" customHeight="1" x14ac:dyDescent="0.3">
      <c r="A19" s="23" t="s">
        <v>20</v>
      </c>
      <c r="B19" s="18" t="s">
        <v>15</v>
      </c>
      <c r="C19" s="18" t="s">
        <v>15</v>
      </c>
      <c r="D19" s="18" t="s">
        <v>15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s="12" customFormat="1" ht="19.5" customHeight="1" x14ac:dyDescent="0.3">
      <c r="A20" s="23" t="s">
        <v>21</v>
      </c>
      <c r="B20" s="18">
        <v>94</v>
      </c>
      <c r="C20" s="18">
        <v>94</v>
      </c>
      <c r="D20" s="18" t="s">
        <v>15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s="12" customFormat="1" ht="25.15" customHeight="1" x14ac:dyDescent="0.3">
      <c r="A21" s="19"/>
      <c r="B21" s="19"/>
      <c r="C21" s="24" t="s">
        <v>22</v>
      </c>
      <c r="D21" s="11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s="12" customFormat="1" ht="24.75" customHeight="1" x14ac:dyDescent="0.3">
      <c r="A22" s="10" t="s">
        <v>6</v>
      </c>
      <c r="B22" s="25">
        <v>100</v>
      </c>
      <c r="C22" s="25">
        <v>100</v>
      </c>
      <c r="D22" s="25">
        <v>100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s="12" customFormat="1" ht="19.5" customHeight="1" x14ac:dyDescent="0.3">
      <c r="A23" s="17" t="s">
        <v>7</v>
      </c>
      <c r="B23" s="26">
        <f>ROUND(B7*100/$B$6,1)</f>
        <v>3.8</v>
      </c>
      <c r="C23" s="26">
        <f t="shared" ref="C23:C26" si="2">ROUND(C7*100/$C$6,1)</f>
        <v>2.1</v>
      </c>
      <c r="D23" s="26">
        <f>ROUND(D7*100/$D$6,1)</f>
        <v>5.2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0" s="12" customFormat="1" ht="19.5" customHeight="1" x14ac:dyDescent="0.3">
      <c r="A24" s="19" t="s">
        <v>8</v>
      </c>
      <c r="B24" s="26">
        <f t="shared" ref="B24:B29" si="3">ROUND(B8*100/$B$6,1)</f>
        <v>27.8</v>
      </c>
      <c r="C24" s="26">
        <f t="shared" si="2"/>
        <v>23.9</v>
      </c>
      <c r="D24" s="26">
        <f>ROUND(D8*100/$D$6,1)</f>
        <v>31.3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0" s="12" customFormat="1" ht="19.5" customHeight="1" x14ac:dyDescent="0.3">
      <c r="A25" s="20" t="s">
        <v>9</v>
      </c>
      <c r="B25" s="26">
        <f>ROUND(B9*100/$B$6,1)</f>
        <v>19.5</v>
      </c>
      <c r="C25" s="26">
        <f t="shared" si="2"/>
        <v>21.4</v>
      </c>
      <c r="D25" s="26">
        <f t="shared" ref="D25:D29" si="4">ROUND(D9*100/$D$6,1)</f>
        <v>17.7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s="12" customFormat="1" ht="19.5" customHeight="1" x14ac:dyDescent="0.3">
      <c r="A26" s="20" t="s">
        <v>10</v>
      </c>
      <c r="B26" s="26">
        <f>ROUND(B10*100/$B$6,1)</f>
        <v>18</v>
      </c>
      <c r="C26" s="26">
        <f t="shared" si="2"/>
        <v>23.8</v>
      </c>
      <c r="D26" s="26">
        <f t="shared" si="4"/>
        <v>12.8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s="12" customFormat="1" ht="19.5" customHeight="1" x14ac:dyDescent="0.3">
      <c r="A27" s="19" t="s">
        <v>11</v>
      </c>
      <c r="B27" s="26">
        <f>ROUND(B11*100/$B$6,1)</f>
        <v>14.8</v>
      </c>
      <c r="C27" s="26">
        <v>15.2</v>
      </c>
      <c r="D27" s="26">
        <f t="shared" si="4"/>
        <v>14.6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s="12" customFormat="1" ht="19.5" customHeight="1" x14ac:dyDescent="0.3">
      <c r="A28" s="20" t="s">
        <v>12</v>
      </c>
      <c r="B28" s="26">
        <f>ROUND(B12*100/$B$6,1)</f>
        <v>11.9</v>
      </c>
      <c r="C28" s="26">
        <f>ROUND(C12*100/$C$6,1)</f>
        <v>11.6</v>
      </c>
      <c r="D28" s="26">
        <f t="shared" si="4"/>
        <v>12.3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s="12" customFormat="1" ht="19.5" customHeight="1" x14ac:dyDescent="0.3">
      <c r="A29" s="20" t="s">
        <v>13</v>
      </c>
      <c r="B29" s="26">
        <f t="shared" si="3"/>
        <v>2.9</v>
      </c>
      <c r="C29" s="26">
        <f>ROUND(C13*100/$C$6,1)</f>
        <v>3.6</v>
      </c>
      <c r="D29" s="26">
        <f t="shared" si="4"/>
        <v>2.2999999999999998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0" s="12" customFormat="1" ht="19.5" customHeight="1" x14ac:dyDescent="0.3">
      <c r="A30" s="23" t="s">
        <v>14</v>
      </c>
      <c r="B30" s="26" t="s">
        <v>15</v>
      </c>
      <c r="C30" s="26" t="s">
        <v>15</v>
      </c>
      <c r="D30" s="26" t="s">
        <v>15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s="12" customFormat="1" ht="19.5" customHeight="1" x14ac:dyDescent="0.3">
      <c r="A31" s="19" t="s">
        <v>16</v>
      </c>
      <c r="B31" s="26">
        <f t="shared" ref="B31:B34" si="5">ROUND(B15*100/$B$6,1)</f>
        <v>16.100000000000001</v>
      </c>
      <c r="C31" s="27">
        <f>ROUND(C15*100/$C$6,1)</f>
        <v>13.6</v>
      </c>
      <c r="D31" s="26">
        <v>18.399999999999999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s="12" customFormat="1" ht="19.5" customHeight="1" x14ac:dyDescent="0.3">
      <c r="A32" s="23" t="s">
        <v>17</v>
      </c>
      <c r="B32" s="26">
        <f t="shared" si="5"/>
        <v>8.3000000000000007</v>
      </c>
      <c r="C32" s="26">
        <f>ROUND(C16*100/$C$6,1)</f>
        <v>6.5</v>
      </c>
      <c r="D32" s="26">
        <f t="shared" ref="D32" si="6">ROUND(D16*100/$D$6,1)</f>
        <v>9.9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s="12" customFormat="1" ht="19.5" customHeight="1" x14ac:dyDescent="0.3">
      <c r="A33" s="23" t="s">
        <v>18</v>
      </c>
      <c r="B33" s="26">
        <f t="shared" si="5"/>
        <v>4.4000000000000004</v>
      </c>
      <c r="C33" s="26">
        <f t="shared" ref="C33:C34" si="7">ROUND(C17*100/$C$6,1)</f>
        <v>4.8</v>
      </c>
      <c r="D33" s="26">
        <f>ROUND(D17*100/$D$6,1)</f>
        <v>4.0999999999999996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s="12" customFormat="1" ht="19.5" customHeight="1" x14ac:dyDescent="0.3">
      <c r="A34" s="23" t="s">
        <v>19</v>
      </c>
      <c r="B34" s="26">
        <f t="shared" si="5"/>
        <v>3.4</v>
      </c>
      <c r="C34" s="26">
        <f t="shared" si="7"/>
        <v>2.2999999999999998</v>
      </c>
      <c r="D34" s="26">
        <f>ROUND(D18*100/$D$6,1)</f>
        <v>4.4000000000000004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s="12" customFormat="1" ht="19.5" customHeight="1" x14ac:dyDescent="0.3">
      <c r="A35" s="23" t="s">
        <v>20</v>
      </c>
      <c r="B35" s="26" t="s">
        <v>15</v>
      </c>
      <c r="C35" s="26" t="s">
        <v>15</v>
      </c>
      <c r="D35" s="26" t="s">
        <v>15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s="12" customFormat="1" ht="19.5" customHeight="1" x14ac:dyDescent="0.3">
      <c r="A36" s="28" t="s">
        <v>21</v>
      </c>
      <c r="B36" s="29" t="s">
        <v>23</v>
      </c>
      <c r="C36" s="30" t="s">
        <v>23</v>
      </c>
      <c r="D36" s="31" t="s">
        <v>15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s="33" customFormat="1" ht="19.5" customHeight="1" x14ac:dyDescent="0.25">
      <c r="A37" s="32" t="s">
        <v>24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s="33" customFormat="1" ht="16.149999999999999" customHeight="1" x14ac:dyDescent="0.25">
      <c r="A38" s="34" t="s">
        <v>25</v>
      </c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0" ht="18" customHeight="1" x14ac:dyDescent="0.35">
      <c r="A39" s="36" t="s">
        <v>26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26.25" customHeight="1" x14ac:dyDescent="0.35">
      <c r="A40" s="37" t="s">
        <v>28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26.25" customHeight="1" x14ac:dyDescent="0.3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26.25" customHeight="1" x14ac:dyDescent="0.3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26.25" customHeight="1" x14ac:dyDescent="0.3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26.25" customHeight="1" x14ac:dyDescent="0.3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26.25" customHeight="1" x14ac:dyDescent="0.3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26.25" customHeight="1" x14ac:dyDescent="0.3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26.25" customHeight="1" x14ac:dyDescent="0.3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26.25" customHeight="1" x14ac:dyDescent="0.3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26.25" customHeight="1" x14ac:dyDescent="0.3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26.25" customHeight="1" x14ac:dyDescent="0.3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26.25" customHeight="1" x14ac:dyDescent="0.3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26.25" customHeight="1" x14ac:dyDescent="0.3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26.25" customHeight="1" x14ac:dyDescent="0.3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26.25" customHeight="1" x14ac:dyDescent="0.3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26.25" customHeight="1" x14ac:dyDescent="0.3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26.25" customHeight="1" x14ac:dyDescent="0.3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26.25" customHeight="1" x14ac:dyDescent="0.3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26.25" customHeight="1" x14ac:dyDescent="0.3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26.25" customHeight="1" x14ac:dyDescent="0.3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26.25" customHeight="1" x14ac:dyDescent="0.3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26.25" customHeight="1" x14ac:dyDescent="0.3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26.25" customHeight="1" x14ac:dyDescent="0.3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26.25" customHeight="1" x14ac:dyDescent="0.3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26.25" customHeight="1" x14ac:dyDescent="0.3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26.25" customHeight="1" x14ac:dyDescent="0.3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26.25" customHeight="1" x14ac:dyDescent="0.3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26.25" customHeight="1" x14ac:dyDescent="0.3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26.25" customHeight="1" x14ac:dyDescent="0.3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26.25" customHeight="1" x14ac:dyDescent="0.3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26.25" customHeight="1" x14ac:dyDescent="0.3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26.25" customHeight="1" x14ac:dyDescent="0.3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26.25" customHeight="1" x14ac:dyDescent="0.3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26.25" customHeight="1" x14ac:dyDescent="0.3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26.25" customHeight="1" x14ac:dyDescent="0.3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26.25" customHeight="1" x14ac:dyDescent="0.3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26.25" customHeight="1" x14ac:dyDescent="0.3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26.25" customHeight="1" x14ac:dyDescent="0.3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26.25" customHeight="1" x14ac:dyDescent="0.3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26.25" customHeight="1" x14ac:dyDescent="0.3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26.25" customHeight="1" x14ac:dyDescent="0.3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26.25" customHeight="1" x14ac:dyDescent="0.3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26.25" customHeight="1" x14ac:dyDescent="0.3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26.25" customHeight="1" x14ac:dyDescent="0.3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26.25" customHeight="1" x14ac:dyDescent="0.3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26.25" customHeight="1" x14ac:dyDescent="0.3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26.25" customHeight="1" x14ac:dyDescent="0.3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26.25" customHeight="1" x14ac:dyDescent="0.3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26.25" customHeight="1" x14ac:dyDescent="0.3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26.25" customHeight="1" x14ac:dyDescent="0.3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26.25" customHeight="1" x14ac:dyDescent="0.3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26.25" customHeight="1" x14ac:dyDescent="0.3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26.25" customHeight="1" x14ac:dyDescent="0.3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26.25" customHeight="1" x14ac:dyDescent="0.3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26.25" customHeight="1" x14ac:dyDescent="0.3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26.25" customHeight="1" x14ac:dyDescent="0.3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26.25" customHeight="1" x14ac:dyDescent="0.3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26.25" customHeight="1" x14ac:dyDescent="0.3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26.25" customHeight="1" x14ac:dyDescent="0.3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26.25" customHeight="1" x14ac:dyDescent="0.3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26.25" customHeight="1" x14ac:dyDescent="0.3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26.25" customHeight="1" x14ac:dyDescent="0.3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26.25" customHeight="1" x14ac:dyDescent="0.3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26.25" customHeight="1" x14ac:dyDescent="0.3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26.25" customHeight="1" x14ac:dyDescent="0.3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26.25" customHeight="1" x14ac:dyDescent="0.3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26.25" customHeight="1" x14ac:dyDescent="0.3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26.25" customHeight="1" x14ac:dyDescent="0.3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26.25" customHeight="1" x14ac:dyDescent="0.3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26.25" customHeight="1" x14ac:dyDescent="0.3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26.25" customHeight="1" x14ac:dyDescent="0.3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26.25" customHeight="1" x14ac:dyDescent="0.3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26.25" customHeight="1" x14ac:dyDescent="0.3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26.25" customHeight="1" x14ac:dyDescent="0.3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26.25" customHeight="1" x14ac:dyDescent="0.3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26.25" customHeight="1" x14ac:dyDescent="0.3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26.25" customHeight="1" x14ac:dyDescent="0.3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26.25" customHeight="1" x14ac:dyDescent="0.3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26.25" customHeight="1" x14ac:dyDescent="0.3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26.25" customHeight="1" x14ac:dyDescent="0.3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26.25" customHeight="1" x14ac:dyDescent="0.3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26.25" customHeight="1" x14ac:dyDescent="0.3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26.25" customHeight="1" x14ac:dyDescent="0.3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26.25" customHeight="1" x14ac:dyDescent="0.3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26.25" customHeight="1" x14ac:dyDescent="0.3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26.25" customHeight="1" x14ac:dyDescent="0.3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26.25" customHeight="1" x14ac:dyDescent="0.3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26.25" customHeight="1" x14ac:dyDescent="0.3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26.25" customHeight="1" x14ac:dyDescent="0.3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26.25" customHeight="1" x14ac:dyDescent="0.35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26.25" customHeight="1" x14ac:dyDescent="0.3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26.25" customHeight="1" x14ac:dyDescent="0.3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26.25" customHeight="1" x14ac:dyDescent="0.3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26.25" customHeight="1" x14ac:dyDescent="0.3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26.25" customHeight="1" x14ac:dyDescent="0.3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26.25" customHeight="1" x14ac:dyDescent="0.3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26.25" customHeight="1" x14ac:dyDescent="0.3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26.25" customHeight="1" x14ac:dyDescent="0.3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26.25" customHeight="1" x14ac:dyDescent="0.3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26.25" customHeight="1" x14ac:dyDescent="0.3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26.25" customHeight="1" x14ac:dyDescent="0.3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26.25" customHeight="1" x14ac:dyDescent="0.3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ht="26.25" customHeight="1" x14ac:dyDescent="0.3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ht="26.25" customHeight="1" x14ac:dyDescent="0.35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ht="26.25" customHeight="1" x14ac:dyDescent="0.35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ht="26.25" customHeight="1" x14ac:dyDescent="0.35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ht="26.25" customHeight="1" x14ac:dyDescent="0.35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ht="26.25" customHeight="1" x14ac:dyDescent="0.35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26.25" customHeight="1" x14ac:dyDescent="0.3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26.25" customHeight="1" x14ac:dyDescent="0.3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26.25" customHeight="1" x14ac:dyDescent="0.3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26.25" customHeight="1" x14ac:dyDescent="0.3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26.25" customHeight="1" x14ac:dyDescent="0.3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26.25" customHeight="1" x14ac:dyDescent="0.3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26.25" customHeight="1" x14ac:dyDescent="0.3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26.25" customHeight="1" x14ac:dyDescent="0.3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26.25" customHeight="1" x14ac:dyDescent="0.3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26.25" customHeight="1" x14ac:dyDescent="0.3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26.25" customHeight="1" x14ac:dyDescent="0.3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26.25" customHeight="1" x14ac:dyDescent="0.35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26.25" customHeight="1" x14ac:dyDescent="0.3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ht="26.25" customHeight="1" x14ac:dyDescent="0.35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ht="26.25" customHeight="1" x14ac:dyDescent="0.3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ht="26.25" customHeight="1" x14ac:dyDescent="0.3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ht="26.25" customHeight="1" x14ac:dyDescent="0.3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ht="26.25" customHeight="1" x14ac:dyDescent="0.3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ht="26.25" customHeight="1" x14ac:dyDescent="0.3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ht="26.25" customHeight="1" x14ac:dyDescent="0.3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ht="26.25" customHeight="1" x14ac:dyDescent="0.3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26.25" customHeight="1" x14ac:dyDescent="0.3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26.25" customHeight="1" x14ac:dyDescent="0.3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26.25" customHeight="1" x14ac:dyDescent="0.3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26.25" customHeight="1" x14ac:dyDescent="0.3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26.25" customHeight="1" x14ac:dyDescent="0.35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26.25" customHeight="1" x14ac:dyDescent="0.35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26.25" customHeight="1" x14ac:dyDescent="0.35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26.25" customHeight="1" x14ac:dyDescent="0.3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26.25" customHeight="1" x14ac:dyDescent="0.3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26.25" customHeight="1" x14ac:dyDescent="0.3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26.25" customHeight="1" x14ac:dyDescent="0.3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26.25" customHeight="1" x14ac:dyDescent="0.3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26.25" customHeight="1" x14ac:dyDescent="0.3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ht="26.25" customHeight="1" x14ac:dyDescent="0.3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ht="26.25" customHeight="1" x14ac:dyDescent="0.3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ht="26.25" customHeight="1" x14ac:dyDescent="0.3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ht="26.25" customHeight="1" x14ac:dyDescent="0.3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ht="26.25" customHeight="1" x14ac:dyDescent="0.3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ht="26.25" customHeight="1" x14ac:dyDescent="0.35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ht="26.25" customHeight="1" x14ac:dyDescent="0.35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26.25" customHeight="1" x14ac:dyDescent="0.35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26.25" customHeight="1" x14ac:dyDescent="0.3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ht="26.25" customHeight="1" x14ac:dyDescent="0.3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ht="26.25" customHeight="1" x14ac:dyDescent="0.3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ht="26.25" customHeight="1" x14ac:dyDescent="0.3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ht="26.25" customHeight="1" x14ac:dyDescent="0.3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ht="26.25" customHeight="1" x14ac:dyDescent="0.3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ht="26.25" customHeight="1" x14ac:dyDescent="0.3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ht="26.25" customHeight="1" x14ac:dyDescent="0.3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ht="26.25" customHeight="1" x14ac:dyDescent="0.3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ht="26.25" customHeight="1" x14ac:dyDescent="0.3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ht="26.25" customHeight="1" x14ac:dyDescent="0.3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ht="26.25" customHeight="1" x14ac:dyDescent="0.3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ht="26.25" customHeight="1" x14ac:dyDescent="0.35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ht="26.25" customHeight="1" x14ac:dyDescent="0.35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ht="26.25" customHeight="1" x14ac:dyDescent="0.3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ht="26.25" customHeight="1" x14ac:dyDescent="0.3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ht="26.25" customHeight="1" x14ac:dyDescent="0.3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ht="26.25" customHeight="1" x14ac:dyDescent="0.3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ht="26.25" customHeight="1" x14ac:dyDescent="0.3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ht="26.25" customHeight="1" x14ac:dyDescent="0.3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ht="26.25" customHeight="1" x14ac:dyDescent="0.3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ht="26.25" customHeight="1" x14ac:dyDescent="0.3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ht="26.25" customHeight="1" x14ac:dyDescent="0.3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ht="26.25" customHeight="1" x14ac:dyDescent="0.3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ht="26.25" customHeight="1" x14ac:dyDescent="0.3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ht="26.25" customHeight="1" x14ac:dyDescent="0.35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ht="26.25" customHeight="1" x14ac:dyDescent="0.35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ht="26.25" customHeight="1" x14ac:dyDescent="0.35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ht="26.25" customHeight="1" x14ac:dyDescent="0.35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ht="26.25" customHeight="1" x14ac:dyDescent="0.35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ht="26.25" customHeight="1" x14ac:dyDescent="0.3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ht="26.25" customHeight="1" x14ac:dyDescent="0.3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26.25" customHeight="1" x14ac:dyDescent="0.3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26.25" customHeight="1" x14ac:dyDescent="0.3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26.25" customHeight="1" x14ac:dyDescent="0.3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26.25" customHeight="1" x14ac:dyDescent="0.3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26.25" customHeight="1" x14ac:dyDescent="0.3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ht="26.25" customHeight="1" x14ac:dyDescent="0.3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ht="26.25" customHeight="1" x14ac:dyDescent="0.3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ht="26.25" customHeight="1" x14ac:dyDescent="0.3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ht="26.25" customHeight="1" x14ac:dyDescent="0.3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ht="26.25" customHeight="1" x14ac:dyDescent="0.35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ht="26.25" customHeight="1" x14ac:dyDescent="0.35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ht="26.25" customHeight="1" x14ac:dyDescent="0.35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ht="26.25" customHeight="1" x14ac:dyDescent="0.3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ht="26.25" customHeight="1" x14ac:dyDescent="0.3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26.25" customHeight="1" x14ac:dyDescent="0.3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26.25" customHeight="1" x14ac:dyDescent="0.3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26.25" customHeight="1" x14ac:dyDescent="0.3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26.25" customHeight="1" x14ac:dyDescent="0.3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26.25" customHeight="1" x14ac:dyDescent="0.3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26.25" customHeight="1" x14ac:dyDescent="0.3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26.25" customHeight="1" x14ac:dyDescent="0.3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26.25" customHeight="1" x14ac:dyDescent="0.3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26.25" customHeight="1" x14ac:dyDescent="0.3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26.25" customHeight="1" x14ac:dyDescent="0.35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26.25" customHeight="1" x14ac:dyDescent="0.35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26.25" customHeight="1" x14ac:dyDescent="0.35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ht="26.25" customHeight="1" x14ac:dyDescent="0.3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26.25" customHeight="1" x14ac:dyDescent="0.3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26.25" customHeight="1" x14ac:dyDescent="0.3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26.25" customHeight="1" x14ac:dyDescent="0.3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26.25" customHeight="1" x14ac:dyDescent="0.3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26.25" customHeight="1" x14ac:dyDescent="0.3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ht="26.25" customHeight="1" x14ac:dyDescent="0.3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ht="26.25" customHeight="1" x14ac:dyDescent="0.3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ht="26.25" customHeight="1" x14ac:dyDescent="0.3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ht="26.25" customHeight="1" x14ac:dyDescent="0.3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ht="26.25" customHeight="1" x14ac:dyDescent="0.3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ht="26.25" customHeight="1" x14ac:dyDescent="0.35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ht="26.25" customHeight="1" x14ac:dyDescent="0.35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ht="26.25" customHeight="1" x14ac:dyDescent="0.35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ht="26.25" customHeight="1" x14ac:dyDescent="0.3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ht="26.25" customHeight="1" x14ac:dyDescent="0.3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ht="26.25" customHeight="1" x14ac:dyDescent="0.3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ht="26.25" customHeight="1" x14ac:dyDescent="0.3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ht="26.25" customHeight="1" x14ac:dyDescent="0.3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ht="26.25" customHeight="1" x14ac:dyDescent="0.3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ht="26.25" customHeight="1" x14ac:dyDescent="0.3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ht="26.25" customHeight="1" x14ac:dyDescent="0.3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ht="26.25" customHeight="1" x14ac:dyDescent="0.3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ht="26.25" customHeight="1" x14ac:dyDescent="0.3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ht="26.25" customHeight="1" x14ac:dyDescent="0.3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ht="26.25" customHeight="1" x14ac:dyDescent="0.35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ht="26.25" customHeight="1" x14ac:dyDescent="0.35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ht="26.25" customHeight="1" x14ac:dyDescent="0.35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ht="26.25" customHeight="1" x14ac:dyDescent="0.3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ht="26.25" customHeight="1" x14ac:dyDescent="0.3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ht="26.25" customHeight="1" x14ac:dyDescent="0.3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ht="26.25" customHeight="1" x14ac:dyDescent="0.3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ht="26.25" customHeight="1" x14ac:dyDescent="0.3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ht="26.25" customHeight="1" x14ac:dyDescent="0.3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ht="26.25" customHeight="1" x14ac:dyDescent="0.3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ht="26.25" customHeight="1" x14ac:dyDescent="0.3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ht="26.25" customHeight="1" x14ac:dyDescent="0.3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ht="26.25" customHeight="1" x14ac:dyDescent="0.3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ht="26.25" customHeight="1" x14ac:dyDescent="0.3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ht="26.25" customHeight="1" x14ac:dyDescent="0.35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ht="26.25" customHeight="1" x14ac:dyDescent="0.35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ht="26.25" customHeight="1" x14ac:dyDescent="0.35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ht="26.25" customHeight="1" x14ac:dyDescent="0.35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ht="26.25" customHeight="1" x14ac:dyDescent="0.35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ht="26.25" customHeight="1" x14ac:dyDescent="0.3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ht="26.25" customHeight="1" x14ac:dyDescent="0.3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ht="26.25" customHeight="1" x14ac:dyDescent="0.3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ht="26.25" customHeight="1" x14ac:dyDescent="0.3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ht="26.25" customHeight="1" x14ac:dyDescent="0.3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ht="26.25" customHeight="1" x14ac:dyDescent="0.3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ht="26.25" customHeight="1" x14ac:dyDescent="0.3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26.25" customHeight="1" x14ac:dyDescent="0.3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26.25" customHeight="1" x14ac:dyDescent="0.3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26.25" customHeight="1" x14ac:dyDescent="0.3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26.25" customHeight="1" x14ac:dyDescent="0.3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26.25" customHeight="1" x14ac:dyDescent="0.35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26.25" customHeight="1" x14ac:dyDescent="0.35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ht="26.25" customHeight="1" x14ac:dyDescent="0.35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ht="26.25" customHeight="1" x14ac:dyDescent="0.3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ht="26.25" customHeight="1" x14ac:dyDescent="0.3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ht="26.25" customHeight="1" x14ac:dyDescent="0.3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ht="26.25" customHeight="1" x14ac:dyDescent="0.3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ht="26.25" customHeight="1" x14ac:dyDescent="0.3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ht="26.25" customHeight="1" x14ac:dyDescent="0.3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ht="26.25" customHeight="1" x14ac:dyDescent="0.3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ht="26.25" customHeight="1" x14ac:dyDescent="0.3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ht="26.25" customHeight="1" x14ac:dyDescent="0.3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ht="26.25" customHeight="1" x14ac:dyDescent="0.3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ht="26.25" customHeight="1" x14ac:dyDescent="0.3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ht="26.25" customHeight="1" x14ac:dyDescent="0.35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ht="26.25" customHeight="1" x14ac:dyDescent="0.35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ht="26.25" customHeight="1" x14ac:dyDescent="0.35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ht="26.25" customHeight="1" x14ac:dyDescent="0.3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ht="26.25" customHeight="1" x14ac:dyDescent="0.3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ht="26.25" customHeight="1" x14ac:dyDescent="0.3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ht="26.25" customHeight="1" x14ac:dyDescent="0.3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ht="26.25" customHeight="1" x14ac:dyDescent="0.3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ht="26.25" customHeight="1" x14ac:dyDescent="0.3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ht="26.25" customHeight="1" x14ac:dyDescent="0.3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ht="26.25" customHeight="1" x14ac:dyDescent="0.3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ht="26.25" customHeight="1" x14ac:dyDescent="0.3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ht="26.25" customHeight="1" x14ac:dyDescent="0.3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ht="26.25" customHeight="1" x14ac:dyDescent="0.3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ht="26.25" customHeight="1" x14ac:dyDescent="0.35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ht="26.25" customHeight="1" x14ac:dyDescent="0.35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ht="26.25" customHeight="1" x14ac:dyDescent="0.3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ht="26.25" customHeight="1" x14ac:dyDescent="0.3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ht="26.25" customHeight="1" x14ac:dyDescent="0.3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ht="26.25" customHeight="1" x14ac:dyDescent="0.3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ht="26.25" customHeight="1" x14ac:dyDescent="0.3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ht="26.25" customHeight="1" x14ac:dyDescent="0.3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ht="26.25" customHeight="1" x14ac:dyDescent="0.3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ht="26.25" customHeight="1" x14ac:dyDescent="0.3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ht="26.25" customHeight="1" x14ac:dyDescent="0.3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ht="26.25" customHeight="1" x14ac:dyDescent="0.3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ht="26.25" customHeight="1" x14ac:dyDescent="0.3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ht="26.25" customHeight="1" x14ac:dyDescent="0.3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ht="26.25" customHeight="1" x14ac:dyDescent="0.35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ht="26.25" customHeight="1" x14ac:dyDescent="0.35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ht="26.25" customHeight="1" x14ac:dyDescent="0.35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ht="26.25" customHeight="1" x14ac:dyDescent="0.35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ht="26.25" customHeight="1" x14ac:dyDescent="0.35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ht="26.25" customHeight="1" x14ac:dyDescent="0.35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ht="26.25" customHeight="1" x14ac:dyDescent="0.35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ht="26.25" customHeight="1" x14ac:dyDescent="0.35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ht="26.25" customHeight="1" x14ac:dyDescent="0.35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ht="26.25" customHeight="1" x14ac:dyDescent="0.35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ht="26.25" customHeight="1" x14ac:dyDescent="0.35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ht="26.25" customHeight="1" x14ac:dyDescent="0.35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ht="26.25" customHeight="1" x14ac:dyDescent="0.35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ht="26.25" customHeight="1" x14ac:dyDescent="0.35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ht="26.25" customHeight="1" x14ac:dyDescent="0.3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ht="26.25" customHeight="1" x14ac:dyDescent="0.35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ht="26.25" customHeight="1" x14ac:dyDescent="0.3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ht="26.25" customHeight="1" x14ac:dyDescent="0.35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ht="26.25" customHeight="1" x14ac:dyDescent="0.35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ht="26.25" customHeight="1" x14ac:dyDescent="0.35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ht="26.25" customHeight="1" x14ac:dyDescent="0.3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ht="26.25" customHeight="1" x14ac:dyDescent="0.35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ht="26.25" customHeight="1" x14ac:dyDescent="0.3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ht="26.25" customHeight="1" x14ac:dyDescent="0.35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ht="26.25" customHeight="1" x14ac:dyDescent="0.3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ht="26.25" customHeight="1" x14ac:dyDescent="0.35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ht="26.25" customHeight="1" x14ac:dyDescent="0.35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ht="26.25" customHeight="1" x14ac:dyDescent="0.35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ht="26.25" customHeight="1" x14ac:dyDescent="0.3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ht="26.25" customHeight="1" x14ac:dyDescent="0.35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ht="26.25" customHeight="1" x14ac:dyDescent="0.3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ht="26.25" customHeight="1" x14ac:dyDescent="0.35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ht="26.25" customHeight="1" x14ac:dyDescent="0.35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ht="26.25" customHeight="1" x14ac:dyDescent="0.35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ht="26.25" customHeight="1" x14ac:dyDescent="0.35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ht="26.25" customHeight="1" x14ac:dyDescent="0.35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ht="26.25" customHeight="1" x14ac:dyDescent="0.35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ht="26.25" customHeight="1" x14ac:dyDescent="0.35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ht="26.25" customHeight="1" x14ac:dyDescent="0.35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ht="26.25" customHeight="1" x14ac:dyDescent="0.35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ht="26.25" customHeight="1" x14ac:dyDescent="0.35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ht="26.25" customHeight="1" x14ac:dyDescent="0.35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ht="26.25" customHeight="1" x14ac:dyDescent="0.35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ht="26.25" customHeight="1" x14ac:dyDescent="0.35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ht="26.25" customHeight="1" x14ac:dyDescent="0.35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ht="26.25" customHeight="1" x14ac:dyDescent="0.35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ht="26.25" customHeight="1" x14ac:dyDescent="0.35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ht="26.25" customHeight="1" x14ac:dyDescent="0.35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ht="26.25" customHeight="1" x14ac:dyDescent="0.35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ht="26.25" customHeight="1" x14ac:dyDescent="0.35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ht="26.25" customHeight="1" x14ac:dyDescent="0.35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ht="26.25" customHeight="1" x14ac:dyDescent="0.35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ht="26.25" customHeight="1" x14ac:dyDescent="0.35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ht="26.25" customHeight="1" x14ac:dyDescent="0.35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ht="26.25" customHeight="1" x14ac:dyDescent="0.35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ht="26.25" customHeight="1" x14ac:dyDescent="0.35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26.25" customHeight="1" x14ac:dyDescent="0.35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26.25" customHeight="1" x14ac:dyDescent="0.35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26.25" customHeight="1" x14ac:dyDescent="0.35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26.25" customHeight="1" x14ac:dyDescent="0.35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ht="26.25" customHeight="1" x14ac:dyDescent="0.35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ht="26.25" customHeight="1" x14ac:dyDescent="0.35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ht="26.25" customHeight="1" x14ac:dyDescent="0.35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ht="26.25" customHeight="1" x14ac:dyDescent="0.3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26.25" customHeight="1" x14ac:dyDescent="0.35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ht="26.25" customHeight="1" x14ac:dyDescent="0.35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ht="26.25" customHeight="1" x14ac:dyDescent="0.35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ht="26.25" customHeight="1" x14ac:dyDescent="0.3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ht="26.25" customHeight="1" x14ac:dyDescent="0.35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ht="26.25" customHeight="1" x14ac:dyDescent="0.3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ht="26.25" customHeight="1" x14ac:dyDescent="0.35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ht="26.25" customHeight="1" x14ac:dyDescent="0.35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ht="26.25" customHeight="1" x14ac:dyDescent="0.35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ht="26.25" customHeight="1" x14ac:dyDescent="0.3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ht="26.25" customHeight="1" x14ac:dyDescent="0.35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ht="26.25" customHeight="1" x14ac:dyDescent="0.35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ht="26.25" customHeight="1" x14ac:dyDescent="0.35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ht="26.25" customHeight="1" x14ac:dyDescent="0.35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ht="26.25" customHeight="1" x14ac:dyDescent="0.35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ht="26.25" customHeight="1" x14ac:dyDescent="0.35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ht="26.25" customHeight="1" x14ac:dyDescent="0.35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ht="26.25" customHeight="1" x14ac:dyDescent="0.35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ht="26.25" customHeight="1" x14ac:dyDescent="0.35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ht="26.25" customHeight="1" x14ac:dyDescent="0.35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ht="26.25" customHeight="1" x14ac:dyDescent="0.35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ht="26.25" customHeight="1" x14ac:dyDescent="0.35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ht="26.25" customHeight="1" x14ac:dyDescent="0.35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ht="26.25" customHeight="1" x14ac:dyDescent="0.35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ht="26.25" customHeight="1" x14ac:dyDescent="0.35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ht="26.25" customHeight="1" x14ac:dyDescent="0.35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ht="26.25" customHeight="1" x14ac:dyDescent="0.35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ht="26.25" customHeight="1" x14ac:dyDescent="0.35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ht="26.25" customHeight="1" x14ac:dyDescent="0.35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ht="26.25" customHeight="1" x14ac:dyDescent="0.35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ht="26.25" customHeight="1" x14ac:dyDescent="0.35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ht="26.25" customHeight="1" x14ac:dyDescent="0.35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ht="26.25" customHeight="1" x14ac:dyDescent="0.35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ht="26.25" customHeight="1" x14ac:dyDescent="0.35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ht="26.25" customHeight="1" x14ac:dyDescent="0.35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ht="26.25" customHeight="1" x14ac:dyDescent="0.35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ht="26.25" customHeight="1" x14ac:dyDescent="0.35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ht="26.25" customHeight="1" x14ac:dyDescent="0.35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ht="26.25" customHeight="1" x14ac:dyDescent="0.35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ht="26.25" customHeight="1" x14ac:dyDescent="0.35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ht="26.25" customHeight="1" x14ac:dyDescent="0.35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ht="26.25" customHeight="1" x14ac:dyDescent="0.35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ht="26.25" customHeight="1" x14ac:dyDescent="0.35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ht="26.25" customHeight="1" x14ac:dyDescent="0.35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ht="26.25" customHeight="1" x14ac:dyDescent="0.35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ht="26.25" customHeight="1" x14ac:dyDescent="0.35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ht="26.25" customHeight="1" x14ac:dyDescent="0.35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ht="26.25" customHeight="1" x14ac:dyDescent="0.35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ht="26.25" customHeight="1" x14ac:dyDescent="0.35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ht="26.25" customHeight="1" x14ac:dyDescent="0.35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ht="26.25" customHeight="1" x14ac:dyDescent="0.35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ht="26.25" customHeight="1" x14ac:dyDescent="0.35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ht="26.25" customHeight="1" x14ac:dyDescent="0.35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ht="26.25" customHeight="1" x14ac:dyDescent="0.35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ht="26.25" customHeight="1" x14ac:dyDescent="0.35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ht="26.25" customHeight="1" x14ac:dyDescent="0.35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ht="26.25" customHeight="1" x14ac:dyDescent="0.35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ht="26.25" customHeight="1" x14ac:dyDescent="0.35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ht="26.25" customHeight="1" x14ac:dyDescent="0.35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ht="26.25" customHeight="1" x14ac:dyDescent="0.35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ht="26.25" customHeight="1" x14ac:dyDescent="0.35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ht="26.25" customHeight="1" x14ac:dyDescent="0.35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ht="26.25" customHeight="1" x14ac:dyDescent="0.35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ht="26.25" customHeight="1" x14ac:dyDescent="0.35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ht="26.25" customHeight="1" x14ac:dyDescent="0.35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ht="26.25" customHeight="1" x14ac:dyDescent="0.35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ht="26.25" customHeight="1" x14ac:dyDescent="0.35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ht="26.25" customHeight="1" x14ac:dyDescent="0.35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ht="26.25" customHeight="1" x14ac:dyDescent="0.35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ht="26.25" customHeight="1" x14ac:dyDescent="0.35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ht="26.25" customHeight="1" x14ac:dyDescent="0.35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ht="26.25" customHeight="1" x14ac:dyDescent="0.35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ht="26.25" customHeight="1" x14ac:dyDescent="0.35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ht="26.25" customHeight="1" x14ac:dyDescent="0.35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ht="26.25" customHeight="1" x14ac:dyDescent="0.35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ht="26.25" customHeight="1" x14ac:dyDescent="0.35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ht="26.25" customHeight="1" x14ac:dyDescent="0.35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ht="26.25" customHeight="1" x14ac:dyDescent="0.35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ht="26.25" customHeight="1" x14ac:dyDescent="0.35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ht="26.25" customHeight="1" x14ac:dyDescent="0.35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ht="26.25" customHeight="1" x14ac:dyDescent="0.35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ht="26.25" customHeight="1" x14ac:dyDescent="0.35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ht="26.25" customHeight="1" x14ac:dyDescent="0.35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ht="26.25" customHeight="1" x14ac:dyDescent="0.35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ht="26.25" customHeight="1" x14ac:dyDescent="0.35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ht="26.25" customHeight="1" x14ac:dyDescent="0.35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ht="26.25" customHeight="1" x14ac:dyDescent="0.35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ht="26.25" customHeight="1" x14ac:dyDescent="0.35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ht="26.25" customHeight="1" x14ac:dyDescent="0.35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ht="26.25" customHeight="1" x14ac:dyDescent="0.35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ht="26.25" customHeight="1" x14ac:dyDescent="0.35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ht="26.25" customHeight="1" x14ac:dyDescent="0.35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ht="26.25" customHeight="1" x14ac:dyDescent="0.35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ht="26.25" customHeight="1" x14ac:dyDescent="0.35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ht="26.25" customHeight="1" x14ac:dyDescent="0.35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ht="26.25" customHeight="1" x14ac:dyDescent="0.35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ht="26.25" customHeight="1" x14ac:dyDescent="0.35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ht="26.25" customHeight="1" x14ac:dyDescent="0.35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ht="26.25" customHeight="1" x14ac:dyDescent="0.35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ht="26.25" customHeight="1" x14ac:dyDescent="0.35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ht="26.25" customHeight="1" x14ac:dyDescent="0.35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ht="26.25" customHeight="1" x14ac:dyDescent="0.35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ht="26.25" customHeight="1" x14ac:dyDescent="0.35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ht="26.25" customHeight="1" x14ac:dyDescent="0.35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ht="26.25" customHeight="1" x14ac:dyDescent="0.35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ht="26.25" customHeight="1" x14ac:dyDescent="0.35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ht="26.25" customHeight="1" x14ac:dyDescent="0.35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ht="26.25" customHeight="1" x14ac:dyDescent="0.35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ht="26.25" customHeight="1" x14ac:dyDescent="0.35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ht="26.25" customHeight="1" x14ac:dyDescent="0.35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ht="26.25" customHeight="1" x14ac:dyDescent="0.35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ht="26.25" customHeight="1" x14ac:dyDescent="0.35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ht="26.25" customHeight="1" x14ac:dyDescent="0.35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ht="26.25" customHeight="1" x14ac:dyDescent="0.35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ht="26.25" customHeight="1" x14ac:dyDescent="0.35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ht="26.25" customHeight="1" x14ac:dyDescent="0.35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ht="26.25" customHeight="1" x14ac:dyDescent="0.35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ht="26.25" customHeight="1" x14ac:dyDescent="0.35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ht="26.25" customHeight="1" x14ac:dyDescent="0.35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ht="26.25" customHeight="1" x14ac:dyDescent="0.35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ht="26.25" customHeight="1" x14ac:dyDescent="0.35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ht="26.25" customHeight="1" x14ac:dyDescent="0.35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ht="26.25" customHeight="1" x14ac:dyDescent="0.35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ht="26.25" customHeight="1" x14ac:dyDescent="0.35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ht="26.25" customHeight="1" x14ac:dyDescent="0.35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ht="26.25" customHeight="1" x14ac:dyDescent="0.35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ht="26.25" customHeight="1" x14ac:dyDescent="0.35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ht="26.25" customHeight="1" x14ac:dyDescent="0.35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ht="26.25" customHeight="1" x14ac:dyDescent="0.35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ht="26.25" customHeight="1" x14ac:dyDescent="0.35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ht="26.25" customHeight="1" x14ac:dyDescent="0.35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ht="26.25" customHeight="1" x14ac:dyDescent="0.35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ht="26.25" customHeight="1" x14ac:dyDescent="0.35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ht="26.25" customHeight="1" x14ac:dyDescent="0.35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ht="26.25" customHeight="1" x14ac:dyDescent="0.35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ht="26.25" customHeight="1" x14ac:dyDescent="0.35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ht="26.25" customHeight="1" x14ac:dyDescent="0.35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ht="26.25" customHeight="1" x14ac:dyDescent="0.35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ht="26.25" customHeight="1" x14ac:dyDescent="0.35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ht="26.25" customHeight="1" x14ac:dyDescent="0.35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ht="26.25" customHeight="1" x14ac:dyDescent="0.35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ht="26.25" customHeight="1" x14ac:dyDescent="0.35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ht="26.25" customHeight="1" x14ac:dyDescent="0.35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ht="26.25" customHeight="1" x14ac:dyDescent="0.35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ht="26.25" customHeight="1" x14ac:dyDescent="0.35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ht="26.25" customHeight="1" x14ac:dyDescent="0.35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ht="26.25" customHeight="1" x14ac:dyDescent="0.35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ht="26.25" customHeight="1" x14ac:dyDescent="0.35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ht="26.25" customHeight="1" x14ac:dyDescent="0.35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ht="26.25" customHeight="1" x14ac:dyDescent="0.35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ht="26.25" customHeight="1" x14ac:dyDescent="0.35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ht="26.25" customHeight="1" x14ac:dyDescent="0.35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ht="26.25" customHeight="1" x14ac:dyDescent="0.35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ht="26.25" customHeight="1" x14ac:dyDescent="0.35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ht="26.25" customHeight="1" x14ac:dyDescent="0.35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ht="26.25" customHeight="1" x14ac:dyDescent="0.35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ht="26.25" customHeight="1" x14ac:dyDescent="0.35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ht="26.25" customHeight="1" x14ac:dyDescent="0.35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ht="26.25" customHeight="1" x14ac:dyDescent="0.35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ht="26.25" customHeight="1" x14ac:dyDescent="0.35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ht="26.25" customHeight="1" x14ac:dyDescent="0.35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ht="26.25" customHeight="1" x14ac:dyDescent="0.35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ht="26.25" customHeight="1" x14ac:dyDescent="0.35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ht="26.25" customHeight="1" x14ac:dyDescent="0.35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ht="26.25" customHeight="1" x14ac:dyDescent="0.35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ht="26.25" customHeight="1" x14ac:dyDescent="0.35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ht="26.25" customHeight="1" x14ac:dyDescent="0.35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ht="26.25" customHeight="1" x14ac:dyDescent="0.35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ht="26.25" customHeight="1" x14ac:dyDescent="0.35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ht="26.25" customHeight="1" x14ac:dyDescent="0.35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ht="26.25" customHeight="1" x14ac:dyDescent="0.35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ht="26.25" customHeight="1" x14ac:dyDescent="0.35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spans="1:20" ht="26.25" customHeight="1" x14ac:dyDescent="0.35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spans="1:20" ht="26.25" customHeight="1" x14ac:dyDescent="0.35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spans="1:20" ht="26.25" customHeight="1" x14ac:dyDescent="0.35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spans="1:20" ht="26.25" customHeight="1" x14ac:dyDescent="0.35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spans="1:20" ht="26.25" customHeight="1" x14ac:dyDescent="0.35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spans="1:20" ht="26.25" customHeight="1" x14ac:dyDescent="0.35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spans="1:20" ht="26.25" customHeight="1" x14ac:dyDescent="0.35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spans="1:20" ht="26.25" customHeight="1" x14ac:dyDescent="0.35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spans="1:20" ht="26.25" customHeight="1" x14ac:dyDescent="0.35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spans="1:20" ht="26.25" customHeight="1" x14ac:dyDescent="0.35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spans="1:20" ht="26.25" customHeight="1" x14ac:dyDescent="0.35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spans="1:20" ht="26.25" customHeight="1" x14ac:dyDescent="0.35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spans="1:20" ht="26.25" customHeight="1" x14ac:dyDescent="0.35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spans="1:20" ht="26.25" customHeight="1" x14ac:dyDescent="0.35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spans="1:20" ht="26.25" customHeight="1" x14ac:dyDescent="0.35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spans="1:20" ht="26.25" customHeight="1" x14ac:dyDescent="0.35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spans="1:20" ht="26.25" customHeight="1" x14ac:dyDescent="0.35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spans="1:20" ht="26.25" customHeight="1" x14ac:dyDescent="0.35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spans="1:20" ht="26.25" customHeight="1" x14ac:dyDescent="0.35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spans="1:20" ht="26.25" customHeight="1" x14ac:dyDescent="0.35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spans="1:20" ht="26.25" customHeight="1" x14ac:dyDescent="0.35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spans="1:20" ht="26.25" customHeight="1" x14ac:dyDescent="0.35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spans="1:20" ht="26.25" customHeight="1" x14ac:dyDescent="0.35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spans="1:20" ht="26.25" customHeight="1" x14ac:dyDescent="0.35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spans="1:20" ht="26.25" customHeight="1" x14ac:dyDescent="0.35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spans="1:20" ht="26.25" customHeight="1" x14ac:dyDescent="0.35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spans="1:20" ht="26.25" customHeight="1" x14ac:dyDescent="0.35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spans="1:20" ht="26.25" customHeight="1" x14ac:dyDescent="0.35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spans="1:20" ht="26.25" customHeight="1" x14ac:dyDescent="0.35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spans="1:20" ht="26.25" customHeight="1" x14ac:dyDescent="0.35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spans="1:20" ht="26.25" customHeight="1" x14ac:dyDescent="0.35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spans="1:20" ht="26.25" customHeight="1" x14ac:dyDescent="0.35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spans="1:20" ht="26.25" customHeight="1" x14ac:dyDescent="0.35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spans="1:20" ht="26.25" customHeight="1" x14ac:dyDescent="0.35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spans="1:20" ht="26.25" customHeight="1" x14ac:dyDescent="0.35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spans="1:20" ht="26.25" customHeight="1" x14ac:dyDescent="0.35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spans="1:20" ht="26.25" customHeight="1" x14ac:dyDescent="0.35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spans="1:20" ht="26.25" customHeight="1" x14ac:dyDescent="0.35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spans="1:20" ht="26.25" customHeight="1" x14ac:dyDescent="0.35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spans="1:20" ht="26.25" customHeight="1" x14ac:dyDescent="0.35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spans="1:20" ht="26.25" customHeight="1" x14ac:dyDescent="0.35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spans="1:20" ht="26.25" customHeight="1" x14ac:dyDescent="0.35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spans="1:20" ht="26.25" customHeight="1" x14ac:dyDescent="0.35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spans="1:20" ht="26.25" customHeight="1" x14ac:dyDescent="0.35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spans="1:20" ht="26.25" customHeight="1" x14ac:dyDescent="0.35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spans="1:20" ht="26.25" customHeight="1" x14ac:dyDescent="0.35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spans="1:20" ht="26.25" customHeight="1" x14ac:dyDescent="0.35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spans="1:20" ht="26.25" customHeight="1" x14ac:dyDescent="0.35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spans="1:20" ht="26.25" customHeight="1" x14ac:dyDescent="0.35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spans="1:20" ht="26.25" customHeight="1" x14ac:dyDescent="0.35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spans="1:20" ht="26.25" customHeight="1" x14ac:dyDescent="0.35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spans="1:20" ht="26.25" customHeight="1" x14ac:dyDescent="0.35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spans="1:20" ht="26.25" customHeight="1" x14ac:dyDescent="0.35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spans="1:20" ht="26.25" customHeight="1" x14ac:dyDescent="0.35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spans="1:20" ht="26.25" customHeight="1" x14ac:dyDescent="0.35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spans="1:20" ht="26.25" customHeight="1" x14ac:dyDescent="0.35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spans="1:20" ht="26.25" customHeight="1" x14ac:dyDescent="0.35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spans="1:20" ht="26.25" customHeight="1" x14ac:dyDescent="0.35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spans="1:20" ht="26.25" customHeight="1" x14ac:dyDescent="0.35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spans="1:20" ht="26.25" customHeight="1" x14ac:dyDescent="0.35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spans="1:20" ht="26.25" customHeight="1" x14ac:dyDescent="0.35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spans="1:20" ht="26.25" customHeight="1" x14ac:dyDescent="0.35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spans="1:20" ht="26.25" customHeight="1" x14ac:dyDescent="0.35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spans="1:20" ht="26.25" customHeight="1" x14ac:dyDescent="0.35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spans="1:20" ht="26.25" customHeight="1" x14ac:dyDescent="0.35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spans="1:20" ht="26.25" customHeight="1" x14ac:dyDescent="0.35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spans="1:20" ht="26.25" customHeight="1" x14ac:dyDescent="0.35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spans="1:20" ht="26.25" customHeight="1" x14ac:dyDescent="0.35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spans="1:20" ht="26.25" customHeight="1" x14ac:dyDescent="0.35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spans="1:20" ht="26.25" customHeight="1" x14ac:dyDescent="0.35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spans="1:20" ht="26.25" customHeight="1" x14ac:dyDescent="0.35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spans="1:20" ht="26.25" customHeight="1" x14ac:dyDescent="0.35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spans="1:20" ht="26.25" customHeight="1" x14ac:dyDescent="0.35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spans="1:20" ht="26.25" customHeight="1" x14ac:dyDescent="0.35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spans="1:20" ht="26.25" customHeight="1" x14ac:dyDescent="0.35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spans="1:20" ht="26.25" customHeight="1" x14ac:dyDescent="0.35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spans="1:20" ht="26.25" customHeight="1" x14ac:dyDescent="0.35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spans="1:20" ht="26.25" customHeight="1" x14ac:dyDescent="0.35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spans="1:20" ht="26.25" customHeight="1" x14ac:dyDescent="0.35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spans="1:20" ht="26.25" customHeight="1" x14ac:dyDescent="0.35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spans="1:20" ht="26.25" customHeight="1" x14ac:dyDescent="0.35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spans="1:20" ht="26.25" customHeight="1" x14ac:dyDescent="0.35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spans="1:20" ht="26.25" customHeight="1" x14ac:dyDescent="0.35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spans="1:20" ht="26.25" customHeight="1" x14ac:dyDescent="0.35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spans="1:20" ht="26.25" customHeight="1" x14ac:dyDescent="0.35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spans="1:20" ht="26.25" customHeight="1" x14ac:dyDescent="0.35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spans="1:20" ht="26.25" customHeight="1" x14ac:dyDescent="0.35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spans="1:20" ht="26.25" customHeight="1" x14ac:dyDescent="0.35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spans="1:20" ht="26.25" customHeight="1" x14ac:dyDescent="0.35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spans="1:20" ht="26.25" customHeight="1" x14ac:dyDescent="0.35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spans="1:20" ht="26.25" customHeight="1" x14ac:dyDescent="0.35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spans="1:20" ht="26.25" customHeight="1" x14ac:dyDescent="0.35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spans="1:20" ht="26.25" customHeight="1" x14ac:dyDescent="0.35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spans="1:20" ht="26.25" customHeight="1" x14ac:dyDescent="0.35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spans="1:20" ht="26.25" customHeight="1" x14ac:dyDescent="0.35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spans="1:20" ht="26.25" customHeight="1" x14ac:dyDescent="0.35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spans="1:20" ht="26.25" customHeight="1" x14ac:dyDescent="0.35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spans="1:20" ht="26.25" customHeight="1" x14ac:dyDescent="0.35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spans="1:20" ht="26.25" customHeight="1" x14ac:dyDescent="0.35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spans="1:20" ht="26.25" customHeight="1" x14ac:dyDescent="0.35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spans="1:20" ht="26.25" customHeight="1" x14ac:dyDescent="0.35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spans="1:20" ht="26.25" customHeight="1" x14ac:dyDescent="0.35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spans="1:20" ht="26.25" customHeight="1" x14ac:dyDescent="0.35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spans="1:20" ht="26.25" customHeight="1" x14ac:dyDescent="0.35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spans="1:20" ht="26.25" customHeight="1" x14ac:dyDescent="0.35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spans="1:20" ht="26.25" customHeight="1" x14ac:dyDescent="0.35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spans="1:20" ht="26.25" customHeight="1" x14ac:dyDescent="0.35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spans="1:20" ht="26.25" customHeight="1" x14ac:dyDescent="0.35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0" ht="26.25" customHeight="1" x14ac:dyDescent="0.35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spans="1:20" ht="26.25" customHeight="1" x14ac:dyDescent="0.35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spans="1:20" ht="26.25" customHeight="1" x14ac:dyDescent="0.35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spans="1:20" ht="26.25" customHeight="1" x14ac:dyDescent="0.35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  <row r="693" spans="1:20" ht="26.25" customHeight="1" x14ac:dyDescent="0.35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</row>
    <row r="694" spans="1:20" ht="26.25" customHeight="1" x14ac:dyDescent="0.35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</row>
    <row r="695" spans="1:20" ht="26.25" customHeight="1" x14ac:dyDescent="0.35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</row>
    <row r="696" spans="1:20" ht="26.25" customHeight="1" x14ac:dyDescent="0.35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</row>
    <row r="697" spans="1:20" ht="26.25" customHeight="1" x14ac:dyDescent="0.35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</row>
    <row r="698" spans="1:20" ht="26.25" customHeight="1" x14ac:dyDescent="0.35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</row>
    <row r="699" spans="1:20" ht="26.25" customHeight="1" x14ac:dyDescent="0.35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</row>
    <row r="700" spans="1:20" ht="26.25" customHeight="1" x14ac:dyDescent="0.35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</row>
    <row r="701" spans="1:20" ht="26.25" customHeight="1" x14ac:dyDescent="0.35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</row>
    <row r="702" spans="1:20" ht="26.25" customHeight="1" x14ac:dyDescent="0.35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</row>
    <row r="703" spans="1:20" ht="26.25" customHeight="1" x14ac:dyDescent="0.35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</row>
    <row r="704" spans="1:20" ht="26.25" customHeight="1" x14ac:dyDescent="0.35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</row>
    <row r="705" spans="1:20" ht="26.25" customHeight="1" x14ac:dyDescent="0.35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</row>
    <row r="706" spans="1:20" ht="26.25" customHeight="1" x14ac:dyDescent="0.35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</row>
    <row r="707" spans="1:20" ht="26.25" customHeight="1" x14ac:dyDescent="0.35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</row>
    <row r="708" spans="1:20" ht="26.25" customHeight="1" x14ac:dyDescent="0.35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</row>
    <row r="709" spans="1:20" ht="26.25" customHeight="1" x14ac:dyDescent="0.35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</row>
    <row r="710" spans="1:20" ht="26.25" customHeight="1" x14ac:dyDescent="0.35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</row>
    <row r="711" spans="1:20" ht="26.25" customHeight="1" x14ac:dyDescent="0.35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</row>
    <row r="712" spans="1:20" ht="26.25" customHeight="1" x14ac:dyDescent="0.35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</row>
    <row r="713" spans="1:20" ht="26.25" customHeight="1" x14ac:dyDescent="0.35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</row>
    <row r="714" spans="1:20" ht="26.25" customHeight="1" x14ac:dyDescent="0.35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</row>
    <row r="715" spans="1:20" ht="26.25" customHeight="1" x14ac:dyDescent="0.35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</row>
    <row r="716" spans="1:20" ht="26.25" customHeight="1" x14ac:dyDescent="0.35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</row>
    <row r="717" spans="1:20" ht="26.25" customHeight="1" x14ac:dyDescent="0.35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</row>
    <row r="718" spans="1:20" ht="26.25" customHeight="1" x14ac:dyDescent="0.35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</row>
    <row r="719" spans="1:20" ht="26.25" customHeight="1" x14ac:dyDescent="0.35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</row>
    <row r="720" spans="1:20" ht="26.25" customHeight="1" x14ac:dyDescent="0.35">
      <c r="A720" s="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</row>
    <row r="721" spans="1:20" ht="26.25" customHeight="1" x14ac:dyDescent="0.35">
      <c r="A721" s="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</row>
    <row r="722" spans="1:20" ht="26.25" customHeight="1" x14ac:dyDescent="0.35">
      <c r="A722" s="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</row>
    <row r="723" spans="1:20" ht="26.25" customHeight="1" x14ac:dyDescent="0.35">
      <c r="A723" s="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</row>
    <row r="724" spans="1:20" ht="26.25" customHeight="1" x14ac:dyDescent="0.35">
      <c r="A724" s="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</row>
    <row r="725" spans="1:20" ht="26.25" customHeight="1" x14ac:dyDescent="0.35">
      <c r="A725" s="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</row>
    <row r="726" spans="1:20" ht="26.25" customHeight="1" x14ac:dyDescent="0.35">
      <c r="A726" s="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</row>
    <row r="727" spans="1:20" ht="26.25" customHeight="1" x14ac:dyDescent="0.35">
      <c r="A727" s="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</row>
    <row r="728" spans="1:20" ht="26.25" customHeight="1" x14ac:dyDescent="0.35">
      <c r="A728" s="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</row>
    <row r="729" spans="1:20" ht="26.25" customHeight="1" x14ac:dyDescent="0.35">
      <c r="A729" s="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</row>
    <row r="730" spans="1:20" ht="26.25" customHeight="1" x14ac:dyDescent="0.35">
      <c r="A730" s="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</row>
    <row r="731" spans="1:20" ht="26.25" customHeight="1" x14ac:dyDescent="0.35">
      <c r="A731" s="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</row>
    <row r="732" spans="1:20" ht="26.25" customHeight="1" x14ac:dyDescent="0.35">
      <c r="A732" s="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</row>
    <row r="733" spans="1:20" ht="26.25" customHeight="1" x14ac:dyDescent="0.35">
      <c r="A733" s="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</row>
    <row r="734" spans="1:20" ht="26.25" customHeight="1" x14ac:dyDescent="0.35">
      <c r="A734" s="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</row>
    <row r="735" spans="1:20" ht="26.25" customHeight="1" x14ac:dyDescent="0.35">
      <c r="A735" s="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</row>
    <row r="736" spans="1:20" ht="26.25" customHeight="1" x14ac:dyDescent="0.35">
      <c r="A736" s="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</row>
    <row r="737" spans="1:20" ht="26.25" customHeight="1" x14ac:dyDescent="0.35">
      <c r="A737" s="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</row>
    <row r="738" spans="1:20" ht="26.25" customHeight="1" x14ac:dyDescent="0.35">
      <c r="A738" s="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</row>
    <row r="739" spans="1:20" ht="26.25" customHeight="1" x14ac:dyDescent="0.35">
      <c r="A739" s="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</row>
    <row r="740" spans="1:20" ht="26.25" customHeight="1" x14ac:dyDescent="0.35">
      <c r="A740" s="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</row>
    <row r="741" spans="1:20" ht="26.25" customHeight="1" x14ac:dyDescent="0.35">
      <c r="A741" s="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</row>
    <row r="742" spans="1:20" ht="26.25" customHeight="1" x14ac:dyDescent="0.35">
      <c r="A742" s="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</row>
    <row r="743" spans="1:20" ht="26.25" customHeight="1" x14ac:dyDescent="0.35">
      <c r="A743" s="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</row>
    <row r="744" spans="1:20" ht="26.25" customHeight="1" x14ac:dyDescent="0.35">
      <c r="A744" s="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</row>
    <row r="745" spans="1:20" ht="26.25" customHeight="1" x14ac:dyDescent="0.35">
      <c r="A745" s="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</row>
    <row r="746" spans="1:20" ht="26.25" customHeight="1" x14ac:dyDescent="0.35">
      <c r="A746" s="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</row>
    <row r="747" spans="1:20" ht="26.25" customHeight="1" x14ac:dyDescent="0.35">
      <c r="A747" s="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</row>
    <row r="748" spans="1:20" ht="26.25" customHeight="1" x14ac:dyDescent="0.35">
      <c r="A748" s="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</row>
    <row r="749" spans="1:20" ht="26.25" customHeight="1" x14ac:dyDescent="0.35">
      <c r="A749" s="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</row>
    <row r="750" spans="1:20" ht="26.25" customHeight="1" x14ac:dyDescent="0.35">
      <c r="A750" s="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</row>
    <row r="751" spans="1:20" ht="26.25" customHeight="1" x14ac:dyDescent="0.35">
      <c r="A751" s="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</row>
    <row r="752" spans="1:20" ht="26.25" customHeight="1" x14ac:dyDescent="0.35">
      <c r="A752" s="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</row>
    <row r="753" spans="1:20" ht="26.25" customHeight="1" x14ac:dyDescent="0.35">
      <c r="A753" s="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</row>
    <row r="754" spans="1:20" ht="26.25" customHeight="1" x14ac:dyDescent="0.35">
      <c r="A754" s="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</row>
    <row r="755" spans="1:20" ht="26.25" customHeight="1" x14ac:dyDescent="0.35">
      <c r="A755" s="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</row>
    <row r="756" spans="1:20" ht="26.25" customHeight="1" x14ac:dyDescent="0.35">
      <c r="A756" s="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</row>
    <row r="757" spans="1:20" ht="26.25" customHeight="1" x14ac:dyDescent="0.35">
      <c r="A757" s="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</row>
    <row r="758" spans="1:20" ht="26.25" customHeight="1" x14ac:dyDescent="0.35">
      <c r="A758" s="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</row>
    <row r="759" spans="1:20" ht="26.25" customHeight="1" x14ac:dyDescent="0.35">
      <c r="A759" s="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</row>
    <row r="760" spans="1:20" ht="26.25" customHeight="1" x14ac:dyDescent="0.35">
      <c r="A760" s="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</row>
    <row r="761" spans="1:20" ht="26.25" customHeight="1" x14ac:dyDescent="0.35">
      <c r="A761" s="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</row>
    <row r="762" spans="1:20" ht="26.25" customHeight="1" x14ac:dyDescent="0.35">
      <c r="A762" s="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</row>
    <row r="763" spans="1:20" ht="26.25" customHeight="1" x14ac:dyDescent="0.35">
      <c r="A763" s="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</row>
    <row r="764" spans="1:20" ht="26.25" customHeight="1" x14ac:dyDescent="0.35">
      <c r="A764" s="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</row>
    <row r="765" spans="1:20" ht="26.25" customHeight="1" x14ac:dyDescent="0.35">
      <c r="A765" s="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</row>
    <row r="766" spans="1:20" ht="26.25" customHeight="1" x14ac:dyDescent="0.35">
      <c r="A766" s="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</row>
    <row r="767" spans="1:20" ht="26.25" customHeight="1" x14ac:dyDescent="0.35">
      <c r="A767" s="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</row>
    <row r="768" spans="1:20" ht="26.25" customHeight="1" x14ac:dyDescent="0.35">
      <c r="A768" s="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</row>
    <row r="769" spans="1:20" ht="26.25" customHeight="1" x14ac:dyDescent="0.35">
      <c r="A769" s="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</row>
    <row r="770" spans="1:20" ht="26.25" customHeight="1" x14ac:dyDescent="0.35">
      <c r="A770" s="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</row>
    <row r="771" spans="1:20" ht="26.25" customHeight="1" x14ac:dyDescent="0.35">
      <c r="A771" s="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</row>
    <row r="772" spans="1:20" ht="26.25" customHeight="1" x14ac:dyDescent="0.35">
      <c r="A772" s="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</row>
    <row r="773" spans="1:20" ht="26.25" customHeight="1" x14ac:dyDescent="0.35">
      <c r="A773" s="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</row>
    <row r="774" spans="1:20" ht="26.25" customHeight="1" x14ac:dyDescent="0.35">
      <c r="A774" s="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</row>
    <row r="775" spans="1:20" ht="26.25" customHeight="1" x14ac:dyDescent="0.35">
      <c r="A775" s="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</row>
    <row r="776" spans="1:20" ht="26.25" customHeight="1" x14ac:dyDescent="0.35">
      <c r="A776" s="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</row>
    <row r="777" spans="1:20" ht="26.25" customHeight="1" x14ac:dyDescent="0.35">
      <c r="A777" s="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</row>
    <row r="778" spans="1:20" ht="26.25" customHeight="1" x14ac:dyDescent="0.35">
      <c r="A778" s="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</row>
    <row r="779" spans="1:20" ht="26.25" customHeight="1" x14ac:dyDescent="0.35">
      <c r="A779" s="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</row>
    <row r="780" spans="1:20" ht="26.25" customHeight="1" x14ac:dyDescent="0.35">
      <c r="A780" s="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</row>
    <row r="781" spans="1:20" ht="26.25" customHeight="1" x14ac:dyDescent="0.35">
      <c r="A781" s="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</row>
    <row r="782" spans="1:20" ht="26.25" customHeight="1" x14ac:dyDescent="0.35">
      <c r="A782" s="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</row>
    <row r="783" spans="1:20" ht="26.25" customHeight="1" x14ac:dyDescent="0.35">
      <c r="A783" s="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</row>
    <row r="784" spans="1:20" ht="26.25" customHeight="1" x14ac:dyDescent="0.35">
      <c r="A784" s="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</row>
    <row r="785" spans="1:20" ht="26.25" customHeight="1" x14ac:dyDescent="0.35">
      <c r="A785" s="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</row>
    <row r="786" spans="1:20" ht="26.25" customHeight="1" x14ac:dyDescent="0.35">
      <c r="A786" s="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</row>
    <row r="787" spans="1:20" ht="26.25" customHeight="1" x14ac:dyDescent="0.35">
      <c r="A787" s="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</row>
    <row r="788" spans="1:20" ht="26.25" customHeight="1" x14ac:dyDescent="0.35">
      <c r="A788" s="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</row>
    <row r="789" spans="1:20" ht="26.25" customHeight="1" x14ac:dyDescent="0.35">
      <c r="A789" s="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</row>
    <row r="790" spans="1:20" ht="26.25" customHeight="1" x14ac:dyDescent="0.35">
      <c r="A790" s="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</row>
    <row r="791" spans="1:20" ht="26.25" customHeight="1" x14ac:dyDescent="0.35">
      <c r="A791" s="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</row>
    <row r="792" spans="1:20" ht="26.25" customHeight="1" x14ac:dyDescent="0.35">
      <c r="A792" s="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</row>
    <row r="793" spans="1:20" ht="26.25" customHeight="1" x14ac:dyDescent="0.35">
      <c r="A793" s="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</row>
    <row r="794" spans="1:20" ht="26.25" customHeight="1" x14ac:dyDescent="0.35">
      <c r="A794" s="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</row>
    <row r="795" spans="1:20" ht="26.25" customHeight="1" x14ac:dyDescent="0.35">
      <c r="A795" s="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</row>
    <row r="796" spans="1:20" ht="26.25" customHeight="1" x14ac:dyDescent="0.35">
      <c r="A796" s="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</row>
    <row r="797" spans="1:20" ht="26.25" customHeight="1" x14ac:dyDescent="0.35">
      <c r="A797" s="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</row>
    <row r="798" spans="1:20" ht="26.25" customHeight="1" x14ac:dyDescent="0.35">
      <c r="A798" s="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</row>
    <row r="799" spans="1:20" ht="26.25" customHeight="1" x14ac:dyDescent="0.35">
      <c r="A799" s="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</row>
    <row r="800" spans="1:20" ht="26.25" customHeight="1" x14ac:dyDescent="0.35">
      <c r="A800" s="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</row>
    <row r="801" spans="1:20" ht="26.25" customHeight="1" x14ac:dyDescent="0.35">
      <c r="A801" s="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</row>
    <row r="802" spans="1:20" ht="26.25" customHeight="1" x14ac:dyDescent="0.35">
      <c r="A802" s="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</row>
    <row r="803" spans="1:20" ht="26.25" customHeight="1" x14ac:dyDescent="0.35">
      <c r="A803" s="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</row>
    <row r="804" spans="1:20" ht="26.25" customHeight="1" x14ac:dyDescent="0.35">
      <c r="A804" s="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</row>
    <row r="805" spans="1:20" ht="26.25" customHeight="1" x14ac:dyDescent="0.35">
      <c r="A805" s="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</row>
    <row r="806" spans="1:20" ht="26.25" customHeight="1" x14ac:dyDescent="0.35">
      <c r="A806" s="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</row>
    <row r="807" spans="1:20" ht="26.25" customHeight="1" x14ac:dyDescent="0.35">
      <c r="A807" s="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</row>
    <row r="808" spans="1:20" ht="26.25" customHeight="1" x14ac:dyDescent="0.35">
      <c r="A808" s="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</row>
    <row r="809" spans="1:20" ht="26.25" customHeight="1" x14ac:dyDescent="0.35">
      <c r="A809" s="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</row>
    <row r="810" spans="1:20" ht="26.25" customHeight="1" x14ac:dyDescent="0.35">
      <c r="A810" s="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</row>
    <row r="811" spans="1:20" ht="26.25" customHeight="1" x14ac:dyDescent="0.35">
      <c r="A811" s="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</row>
    <row r="812" spans="1:20" ht="26.25" customHeight="1" x14ac:dyDescent="0.35">
      <c r="A812" s="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</row>
    <row r="813" spans="1:20" ht="26.25" customHeight="1" x14ac:dyDescent="0.35">
      <c r="A813" s="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</row>
    <row r="814" spans="1:20" ht="26.25" customHeight="1" x14ac:dyDescent="0.35">
      <c r="A814" s="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</row>
    <row r="815" spans="1:20" ht="26.25" customHeight="1" x14ac:dyDescent="0.35">
      <c r="A815" s="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</row>
    <row r="816" spans="1:20" ht="26.25" customHeight="1" x14ac:dyDescent="0.35">
      <c r="A816" s="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</row>
    <row r="817" spans="1:20" ht="26.25" customHeight="1" x14ac:dyDescent="0.35">
      <c r="A817" s="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</row>
    <row r="818" spans="1:20" ht="26.25" customHeight="1" x14ac:dyDescent="0.35">
      <c r="A818" s="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</row>
    <row r="819" spans="1:20" ht="26.25" customHeight="1" x14ac:dyDescent="0.35">
      <c r="A819" s="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</row>
    <row r="820" spans="1:20" ht="26.25" customHeight="1" x14ac:dyDescent="0.35">
      <c r="A820" s="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</row>
    <row r="821" spans="1:20" ht="26.25" customHeight="1" x14ac:dyDescent="0.35">
      <c r="A821" s="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</row>
    <row r="822" spans="1:20" ht="26.25" customHeight="1" x14ac:dyDescent="0.35">
      <c r="A822" s="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</row>
    <row r="823" spans="1:20" ht="26.25" customHeight="1" x14ac:dyDescent="0.35">
      <c r="A823" s="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</row>
    <row r="824" spans="1:20" ht="26.25" customHeight="1" x14ac:dyDescent="0.35">
      <c r="A824" s="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</row>
    <row r="825" spans="1:20" ht="26.25" customHeight="1" x14ac:dyDescent="0.35">
      <c r="A825" s="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</row>
    <row r="826" spans="1:20" ht="26.25" customHeight="1" x14ac:dyDescent="0.35">
      <c r="A826" s="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</row>
    <row r="827" spans="1:20" ht="26.25" customHeight="1" x14ac:dyDescent="0.35">
      <c r="A827" s="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</row>
    <row r="828" spans="1:20" ht="26.25" customHeight="1" x14ac:dyDescent="0.35">
      <c r="A828" s="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</row>
    <row r="829" spans="1:20" ht="26.25" customHeight="1" x14ac:dyDescent="0.35">
      <c r="A829" s="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</row>
    <row r="830" spans="1:20" ht="26.25" customHeight="1" x14ac:dyDescent="0.35">
      <c r="A830" s="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</row>
    <row r="831" spans="1:20" ht="26.25" customHeight="1" x14ac:dyDescent="0.35">
      <c r="A831" s="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</row>
    <row r="832" spans="1:20" ht="26.25" customHeight="1" x14ac:dyDescent="0.35">
      <c r="A832" s="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</row>
    <row r="833" spans="1:20" ht="26.25" customHeight="1" x14ac:dyDescent="0.35">
      <c r="A833" s="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</row>
    <row r="834" spans="1:20" ht="26.25" customHeight="1" x14ac:dyDescent="0.35">
      <c r="A834" s="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</row>
    <row r="835" spans="1:20" ht="26.25" customHeight="1" x14ac:dyDescent="0.35">
      <c r="A835" s="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</row>
    <row r="836" spans="1:20" ht="26.25" customHeight="1" x14ac:dyDescent="0.35">
      <c r="A836" s="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</row>
    <row r="837" spans="1:20" ht="26.25" customHeight="1" x14ac:dyDescent="0.35">
      <c r="A837" s="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</row>
    <row r="838" spans="1:20" ht="26.25" customHeight="1" x14ac:dyDescent="0.35">
      <c r="A838" s="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</row>
    <row r="839" spans="1:20" ht="26.25" customHeight="1" x14ac:dyDescent="0.35">
      <c r="A839" s="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</row>
    <row r="840" spans="1:20" ht="26.25" customHeight="1" x14ac:dyDescent="0.35">
      <c r="A840" s="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</row>
    <row r="841" spans="1:20" ht="26.25" customHeight="1" x14ac:dyDescent="0.35">
      <c r="A841" s="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</row>
    <row r="842" spans="1:20" ht="26.25" customHeight="1" x14ac:dyDescent="0.35">
      <c r="A842" s="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</row>
    <row r="843" spans="1:20" ht="26.25" customHeight="1" x14ac:dyDescent="0.35">
      <c r="A843" s="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</row>
    <row r="844" spans="1:20" ht="26.25" customHeight="1" x14ac:dyDescent="0.35">
      <c r="A844" s="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</row>
    <row r="845" spans="1:20" ht="26.25" customHeight="1" x14ac:dyDescent="0.35">
      <c r="A845" s="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</row>
    <row r="846" spans="1:20" ht="26.25" customHeight="1" x14ac:dyDescent="0.35">
      <c r="A846" s="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</row>
    <row r="847" spans="1:20" ht="26.25" customHeight="1" x14ac:dyDescent="0.35">
      <c r="A847" s="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</row>
    <row r="848" spans="1:20" ht="26.25" customHeight="1" x14ac:dyDescent="0.35">
      <c r="A848" s="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</row>
    <row r="849" spans="1:20" ht="26.25" customHeight="1" x14ac:dyDescent="0.35">
      <c r="A849" s="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</row>
    <row r="850" spans="1:20" ht="26.25" customHeight="1" x14ac:dyDescent="0.35">
      <c r="A850" s="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</row>
    <row r="851" spans="1:20" ht="26.25" customHeight="1" x14ac:dyDescent="0.35">
      <c r="A851" s="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</row>
    <row r="852" spans="1:20" ht="26.25" customHeight="1" x14ac:dyDescent="0.35">
      <c r="A852" s="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</row>
    <row r="853" spans="1:20" ht="26.25" customHeight="1" x14ac:dyDescent="0.35">
      <c r="A853" s="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</row>
    <row r="854" spans="1:20" ht="26.25" customHeight="1" x14ac:dyDescent="0.35">
      <c r="A854" s="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</row>
    <row r="855" spans="1:20" ht="26.25" customHeight="1" x14ac:dyDescent="0.35">
      <c r="A855" s="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</row>
    <row r="856" spans="1:20" ht="26.25" customHeight="1" x14ac:dyDescent="0.35">
      <c r="A856" s="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</row>
    <row r="857" spans="1:20" ht="26.25" customHeight="1" x14ac:dyDescent="0.35">
      <c r="A857" s="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</row>
    <row r="858" spans="1:20" ht="26.25" customHeight="1" x14ac:dyDescent="0.35">
      <c r="A858" s="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</row>
    <row r="859" spans="1:20" ht="26.25" customHeight="1" x14ac:dyDescent="0.35">
      <c r="A859" s="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</row>
    <row r="860" spans="1:20" ht="26.25" customHeight="1" x14ac:dyDescent="0.35">
      <c r="A860" s="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</row>
    <row r="861" spans="1:20" ht="26.25" customHeight="1" x14ac:dyDescent="0.35">
      <c r="A861" s="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</row>
    <row r="862" spans="1:20" ht="26.25" customHeight="1" x14ac:dyDescent="0.35">
      <c r="A862" s="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</row>
    <row r="863" spans="1:20" ht="26.25" customHeight="1" x14ac:dyDescent="0.35">
      <c r="A863" s="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</row>
    <row r="864" spans="1:20" ht="26.25" customHeight="1" x14ac:dyDescent="0.35">
      <c r="A864" s="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</row>
    <row r="865" spans="1:20" ht="26.25" customHeight="1" x14ac:dyDescent="0.35">
      <c r="A865" s="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</row>
    <row r="866" spans="1:20" ht="26.25" customHeight="1" x14ac:dyDescent="0.35">
      <c r="A866" s="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</row>
    <row r="867" spans="1:20" ht="26.25" customHeight="1" x14ac:dyDescent="0.35">
      <c r="A867" s="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</row>
    <row r="868" spans="1:20" ht="26.25" customHeight="1" x14ac:dyDescent="0.35">
      <c r="A868" s="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</row>
    <row r="869" spans="1:20" ht="26.25" customHeight="1" x14ac:dyDescent="0.35">
      <c r="A869" s="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</row>
    <row r="870" spans="1:20" ht="26.25" customHeight="1" x14ac:dyDescent="0.35">
      <c r="A870" s="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</row>
    <row r="871" spans="1:20" ht="26.25" customHeight="1" x14ac:dyDescent="0.35">
      <c r="A871" s="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</row>
    <row r="872" spans="1:20" ht="26.25" customHeight="1" x14ac:dyDescent="0.35">
      <c r="A872" s="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</row>
    <row r="873" spans="1:20" ht="26.25" customHeight="1" x14ac:dyDescent="0.35">
      <c r="A873" s="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</row>
    <row r="874" spans="1:20" ht="26.25" customHeight="1" x14ac:dyDescent="0.35">
      <c r="A874" s="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</row>
    <row r="875" spans="1:20" ht="26.25" customHeight="1" x14ac:dyDescent="0.35">
      <c r="A875" s="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</row>
    <row r="876" spans="1:20" ht="26.25" customHeight="1" x14ac:dyDescent="0.35">
      <c r="A876" s="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</row>
    <row r="877" spans="1:20" ht="26.25" customHeight="1" x14ac:dyDescent="0.35">
      <c r="A877" s="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</row>
    <row r="878" spans="1:20" ht="26.25" customHeight="1" x14ac:dyDescent="0.35">
      <c r="A878" s="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</row>
    <row r="879" spans="1:20" ht="26.25" customHeight="1" x14ac:dyDescent="0.35">
      <c r="A879" s="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</row>
    <row r="880" spans="1:20" ht="26.25" customHeight="1" x14ac:dyDescent="0.35">
      <c r="A880" s="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</row>
    <row r="881" spans="1:20" ht="26.25" customHeight="1" x14ac:dyDescent="0.35">
      <c r="A881" s="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</row>
    <row r="882" spans="1:20" ht="26.25" customHeight="1" x14ac:dyDescent="0.35">
      <c r="A882" s="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</row>
    <row r="883" spans="1:20" ht="26.25" customHeight="1" x14ac:dyDescent="0.35">
      <c r="A883" s="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</row>
    <row r="884" spans="1:20" ht="26.25" customHeight="1" x14ac:dyDescent="0.35">
      <c r="A884" s="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</row>
    <row r="885" spans="1:20" ht="26.25" customHeight="1" x14ac:dyDescent="0.35">
      <c r="A885" s="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</row>
    <row r="886" spans="1:20" ht="26.25" customHeight="1" x14ac:dyDescent="0.35">
      <c r="A886" s="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</row>
    <row r="887" spans="1:20" ht="26.25" customHeight="1" x14ac:dyDescent="0.35">
      <c r="A887" s="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</row>
    <row r="888" spans="1:20" ht="26.25" customHeight="1" x14ac:dyDescent="0.35">
      <c r="A888" s="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</row>
    <row r="889" spans="1:20" ht="26.25" customHeight="1" x14ac:dyDescent="0.35">
      <c r="A889" s="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</row>
    <row r="890" spans="1:20" ht="26.25" customHeight="1" x14ac:dyDescent="0.35">
      <c r="A890" s="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</row>
    <row r="891" spans="1:20" ht="26.25" customHeight="1" x14ac:dyDescent="0.35">
      <c r="A891" s="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</row>
    <row r="892" spans="1:20" ht="26.25" customHeight="1" x14ac:dyDescent="0.35">
      <c r="A892" s="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</row>
    <row r="893" spans="1:20" ht="26.25" customHeight="1" x14ac:dyDescent="0.35">
      <c r="A893" s="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</row>
    <row r="894" spans="1:20" ht="26.25" customHeight="1" x14ac:dyDescent="0.35">
      <c r="A894" s="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</row>
    <row r="895" spans="1:20" ht="26.25" customHeight="1" x14ac:dyDescent="0.35">
      <c r="A895" s="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</row>
    <row r="896" spans="1:20" ht="26.25" customHeight="1" x14ac:dyDescent="0.35">
      <c r="A896" s="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</row>
    <row r="897" spans="1:20" ht="26.25" customHeight="1" x14ac:dyDescent="0.35">
      <c r="A897" s="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</row>
    <row r="898" spans="1:20" ht="26.25" customHeight="1" x14ac:dyDescent="0.35">
      <c r="A898" s="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</row>
    <row r="899" spans="1:20" ht="26.25" customHeight="1" x14ac:dyDescent="0.35">
      <c r="A899" s="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</row>
    <row r="900" spans="1:20" ht="26.25" customHeight="1" x14ac:dyDescent="0.35">
      <c r="A900" s="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</row>
    <row r="901" spans="1:20" ht="26.25" customHeight="1" x14ac:dyDescent="0.35">
      <c r="A901" s="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</row>
    <row r="902" spans="1:20" ht="26.25" customHeight="1" x14ac:dyDescent="0.35">
      <c r="A902" s="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</row>
    <row r="903" spans="1:20" ht="26.25" customHeight="1" x14ac:dyDescent="0.35">
      <c r="A903" s="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</row>
    <row r="904" spans="1:20" ht="26.25" customHeight="1" x14ac:dyDescent="0.35">
      <c r="A904" s="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</row>
    <row r="905" spans="1:20" ht="26.25" customHeight="1" x14ac:dyDescent="0.35">
      <c r="A905" s="5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</row>
    <row r="906" spans="1:20" ht="26.25" customHeight="1" x14ac:dyDescent="0.35">
      <c r="A906" s="5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</row>
    <row r="907" spans="1:20" ht="26.25" customHeight="1" x14ac:dyDescent="0.35">
      <c r="A907" s="5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</row>
    <row r="908" spans="1:20" ht="26.25" customHeight="1" x14ac:dyDescent="0.35">
      <c r="A908" s="5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</row>
    <row r="909" spans="1:20" ht="26.25" customHeight="1" x14ac:dyDescent="0.35">
      <c r="A909" s="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</row>
    <row r="910" spans="1:20" ht="26.25" customHeight="1" x14ac:dyDescent="0.35">
      <c r="A910" s="5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</row>
    <row r="911" spans="1:20" ht="26.25" customHeight="1" x14ac:dyDescent="0.35">
      <c r="A911" s="5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</row>
    <row r="912" spans="1:20" ht="26.25" customHeight="1" x14ac:dyDescent="0.35">
      <c r="A912" s="5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</row>
    <row r="913" spans="1:20" ht="26.25" customHeight="1" x14ac:dyDescent="0.35">
      <c r="A913" s="5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</row>
    <row r="914" spans="1:20" ht="26.25" customHeight="1" x14ac:dyDescent="0.35">
      <c r="A914" s="5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</row>
    <row r="915" spans="1:20" ht="26.25" customHeight="1" x14ac:dyDescent="0.35">
      <c r="A915" s="5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</row>
    <row r="916" spans="1:20" ht="26.25" customHeight="1" x14ac:dyDescent="0.35">
      <c r="A916" s="5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</row>
    <row r="917" spans="1:20" ht="26.25" customHeight="1" x14ac:dyDescent="0.35">
      <c r="A917" s="5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</row>
    <row r="918" spans="1:20" ht="26.25" customHeight="1" x14ac:dyDescent="0.35">
      <c r="A918" s="5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</row>
    <row r="919" spans="1:20" ht="26.25" customHeight="1" x14ac:dyDescent="0.35">
      <c r="A919" s="5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</row>
    <row r="920" spans="1:20" ht="26.25" customHeight="1" x14ac:dyDescent="0.35">
      <c r="A920" s="5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</row>
    <row r="921" spans="1:20" ht="26.25" customHeight="1" x14ac:dyDescent="0.35">
      <c r="A921" s="5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</row>
    <row r="922" spans="1:20" ht="26.25" customHeight="1" x14ac:dyDescent="0.35">
      <c r="A922" s="5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</row>
    <row r="923" spans="1:20" ht="26.25" customHeight="1" x14ac:dyDescent="0.35">
      <c r="A923" s="5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</row>
    <row r="924" spans="1:20" ht="26.25" customHeight="1" x14ac:dyDescent="0.35">
      <c r="A924" s="5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</row>
    <row r="925" spans="1:20" ht="26.25" customHeight="1" x14ac:dyDescent="0.35">
      <c r="A925" s="5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</row>
    <row r="926" spans="1:20" ht="26.25" customHeight="1" x14ac:dyDescent="0.35">
      <c r="A926" s="5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</row>
    <row r="927" spans="1:20" ht="26.25" customHeight="1" x14ac:dyDescent="0.35">
      <c r="A927" s="5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</row>
    <row r="928" spans="1:20" ht="26.25" customHeight="1" x14ac:dyDescent="0.35">
      <c r="A928" s="5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</row>
    <row r="929" spans="1:20" ht="26.25" customHeight="1" x14ac:dyDescent="0.35">
      <c r="A929" s="5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</row>
    <row r="930" spans="1:20" ht="26.25" customHeight="1" x14ac:dyDescent="0.35">
      <c r="A930" s="5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</row>
    <row r="931" spans="1:20" ht="26.25" customHeight="1" x14ac:dyDescent="0.35">
      <c r="A931" s="5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</row>
    <row r="932" spans="1:20" ht="26.25" customHeight="1" x14ac:dyDescent="0.35">
      <c r="A932" s="5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</row>
    <row r="933" spans="1:20" ht="26.25" customHeight="1" x14ac:dyDescent="0.35">
      <c r="A933" s="5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</row>
    <row r="934" spans="1:20" ht="26.25" customHeight="1" x14ac:dyDescent="0.35">
      <c r="A934" s="5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</row>
    <row r="935" spans="1:20" ht="26.25" customHeight="1" x14ac:dyDescent="0.35">
      <c r="A935" s="5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</row>
    <row r="936" spans="1:20" ht="26.25" customHeight="1" x14ac:dyDescent="0.35">
      <c r="A936" s="5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</row>
    <row r="937" spans="1:20" ht="26.25" customHeight="1" x14ac:dyDescent="0.35">
      <c r="A937" s="5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</row>
    <row r="938" spans="1:20" ht="26.25" customHeight="1" x14ac:dyDescent="0.35">
      <c r="A938" s="5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</row>
    <row r="939" spans="1:20" ht="26.25" customHeight="1" x14ac:dyDescent="0.35">
      <c r="A939" s="5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</row>
    <row r="940" spans="1:20" ht="26.25" customHeight="1" x14ac:dyDescent="0.35">
      <c r="A940" s="5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</row>
    <row r="941" spans="1:20" ht="26.25" customHeight="1" x14ac:dyDescent="0.35">
      <c r="A941" s="5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</row>
    <row r="942" spans="1:20" ht="26.25" customHeight="1" x14ac:dyDescent="0.35">
      <c r="A942" s="5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</row>
    <row r="943" spans="1:20" ht="26.25" customHeight="1" x14ac:dyDescent="0.35">
      <c r="A943" s="5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</row>
    <row r="944" spans="1:20" ht="26.25" customHeight="1" x14ac:dyDescent="0.35">
      <c r="A944" s="5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</row>
    <row r="945" spans="1:20" ht="26.25" customHeight="1" x14ac:dyDescent="0.35">
      <c r="A945" s="5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</row>
    <row r="946" spans="1:20" ht="26.25" customHeight="1" x14ac:dyDescent="0.35">
      <c r="A946" s="5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</row>
    <row r="947" spans="1:20" ht="26.25" customHeight="1" x14ac:dyDescent="0.35">
      <c r="A947" s="5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</row>
    <row r="948" spans="1:20" ht="26.25" customHeight="1" x14ac:dyDescent="0.35">
      <c r="A948" s="5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</row>
    <row r="949" spans="1:20" ht="26.25" customHeight="1" x14ac:dyDescent="0.35">
      <c r="A949" s="5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</row>
    <row r="950" spans="1:20" ht="26.25" customHeight="1" x14ac:dyDescent="0.35">
      <c r="A950" s="5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</row>
    <row r="951" spans="1:20" ht="26.25" customHeight="1" x14ac:dyDescent="0.35">
      <c r="A951" s="5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</row>
    <row r="952" spans="1:20" ht="26.25" customHeight="1" x14ac:dyDescent="0.35">
      <c r="A952" s="5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</row>
    <row r="953" spans="1:20" ht="26.25" customHeight="1" x14ac:dyDescent="0.35">
      <c r="A953" s="5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</row>
    <row r="954" spans="1:20" ht="26.25" customHeight="1" x14ac:dyDescent="0.35">
      <c r="A954" s="5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</row>
    <row r="955" spans="1:20" ht="26.25" customHeight="1" x14ac:dyDescent="0.35">
      <c r="A955" s="5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</row>
    <row r="956" spans="1:20" ht="26.25" customHeight="1" x14ac:dyDescent="0.35">
      <c r="A956" s="5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</row>
    <row r="957" spans="1:20" ht="26.25" customHeight="1" x14ac:dyDescent="0.35">
      <c r="A957" s="5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</row>
    <row r="958" spans="1:20" ht="26.25" customHeight="1" x14ac:dyDescent="0.35">
      <c r="A958" s="5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</row>
    <row r="959" spans="1:20" ht="26.25" customHeight="1" x14ac:dyDescent="0.35">
      <c r="A959" s="5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</row>
    <row r="960" spans="1:20" ht="26.25" customHeight="1" x14ac:dyDescent="0.35">
      <c r="A960" s="5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</row>
    <row r="961" spans="1:20" ht="26.25" customHeight="1" x14ac:dyDescent="0.35">
      <c r="A961" s="5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</row>
    <row r="962" spans="1:20" ht="26.25" customHeight="1" x14ac:dyDescent="0.35">
      <c r="A962" s="5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</row>
    <row r="963" spans="1:20" ht="26.25" customHeight="1" x14ac:dyDescent="0.35">
      <c r="A963" s="5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</row>
    <row r="964" spans="1:20" ht="26.25" customHeight="1" x14ac:dyDescent="0.35">
      <c r="A964" s="5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</row>
    <row r="965" spans="1:20" ht="26.25" customHeight="1" x14ac:dyDescent="0.35">
      <c r="A965" s="5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</row>
    <row r="966" spans="1:20" ht="26.25" customHeight="1" x14ac:dyDescent="0.35">
      <c r="A966" s="5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</row>
    <row r="967" spans="1:20" ht="26.25" customHeight="1" x14ac:dyDescent="0.35">
      <c r="A967" s="5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</row>
    <row r="968" spans="1:20" ht="26.25" customHeight="1" x14ac:dyDescent="0.35">
      <c r="A968" s="5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</row>
    <row r="969" spans="1:20" ht="26.25" customHeight="1" x14ac:dyDescent="0.35">
      <c r="A969" s="5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</row>
    <row r="970" spans="1:20" ht="26.25" customHeight="1" x14ac:dyDescent="0.35">
      <c r="A970" s="5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</row>
    <row r="971" spans="1:20" ht="26.25" customHeight="1" x14ac:dyDescent="0.35">
      <c r="A971" s="5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</row>
    <row r="972" spans="1:20" ht="26.25" customHeight="1" x14ac:dyDescent="0.35">
      <c r="A972" s="5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</row>
    <row r="973" spans="1:20" ht="26.25" customHeight="1" x14ac:dyDescent="0.35">
      <c r="A973" s="5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</row>
    <row r="974" spans="1:20" ht="26.25" customHeight="1" x14ac:dyDescent="0.35">
      <c r="A974" s="5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</row>
    <row r="975" spans="1:20" ht="26.25" customHeight="1" x14ac:dyDescent="0.35">
      <c r="A975" s="5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</row>
    <row r="976" spans="1:20" ht="26.25" customHeight="1" x14ac:dyDescent="0.35">
      <c r="A976" s="5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</row>
    <row r="977" spans="1:20" ht="26.25" customHeight="1" x14ac:dyDescent="0.35">
      <c r="A977" s="5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</row>
    <row r="978" spans="1:20" ht="26.25" customHeight="1" x14ac:dyDescent="0.35">
      <c r="A978" s="5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</row>
    <row r="979" spans="1:20" ht="26.25" customHeight="1" x14ac:dyDescent="0.35">
      <c r="A979" s="5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</row>
    <row r="980" spans="1:20" ht="26.25" customHeight="1" x14ac:dyDescent="0.35">
      <c r="A980" s="5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</row>
    <row r="981" spans="1:20" ht="26.25" customHeight="1" x14ac:dyDescent="0.35">
      <c r="A981" s="5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</row>
    <row r="982" spans="1:20" ht="26.25" customHeight="1" x14ac:dyDescent="0.35">
      <c r="A982" s="5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</row>
    <row r="983" spans="1:20" ht="26.25" customHeight="1" x14ac:dyDescent="0.35">
      <c r="A983" s="5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</row>
    <row r="984" spans="1:20" ht="26.25" customHeight="1" x14ac:dyDescent="0.35">
      <c r="A984" s="5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</row>
    <row r="985" spans="1:20" ht="26.25" customHeight="1" x14ac:dyDescent="0.35">
      <c r="A985" s="5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</row>
    <row r="986" spans="1:20" ht="26.25" customHeight="1" x14ac:dyDescent="0.35">
      <c r="A986" s="5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</row>
    <row r="987" spans="1:20" ht="26.25" customHeight="1" x14ac:dyDescent="0.35">
      <c r="A987" s="5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</row>
    <row r="988" spans="1:20" ht="26.25" customHeight="1" x14ac:dyDescent="0.35">
      <c r="A988" s="5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</row>
    <row r="989" spans="1:20" ht="26.25" customHeight="1" x14ac:dyDescent="0.35">
      <c r="A989" s="5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</row>
    <row r="990" spans="1:20" ht="26.25" customHeight="1" x14ac:dyDescent="0.35">
      <c r="A990" s="5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</row>
    <row r="991" spans="1:20" ht="26.25" customHeight="1" x14ac:dyDescent="0.35">
      <c r="A991" s="5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</row>
    <row r="992" spans="1:20" ht="26.25" customHeight="1" x14ac:dyDescent="0.35">
      <c r="A992" s="5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</row>
    <row r="993" spans="1:20" ht="26.25" customHeight="1" x14ac:dyDescent="0.35">
      <c r="A993" s="5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</row>
    <row r="994" spans="1:20" ht="26.25" customHeight="1" x14ac:dyDescent="0.35">
      <c r="A994" s="5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</row>
    <row r="995" spans="1:20" ht="26.25" customHeight="1" x14ac:dyDescent="0.35">
      <c r="A995" s="5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</row>
    <row r="996" spans="1:20" ht="26.25" customHeight="1" x14ac:dyDescent="0.35">
      <c r="A996" s="5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</row>
    <row r="997" spans="1:20" ht="26.25" customHeight="1" x14ac:dyDescent="0.35">
      <c r="A997" s="5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</row>
  </sheetData>
  <pageMargins left="0.78740157480314965" right="0" top="0.82677165354330717" bottom="0.39370078740157483" header="0.31496062992125984" footer="0"/>
  <pageSetup paperSize="9" scale="95" orientation="portrait" horizontalDpi="4294967293" r:id="rId1"/>
  <headerFooter alignWithMargins="0">
    <oddHeader>&amp;L&amp;"TH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2024-07-24T16:57:10Z</dcterms:created>
  <dcterms:modified xsi:type="dcterms:W3CDTF">2024-07-25T04:00:10Z</dcterms:modified>
</cp:coreProperties>
</file>