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งานงบ2567\21-ประชากรแฝง\"/>
    </mc:Choice>
  </mc:AlternateContent>
  <xr:revisionPtr revIDLastSave="0" documentId="13_ncr:1_{5FD9C06D-DD93-4069-AEA4-61AB76BA810A}" xr6:coauthVersionLast="47" xr6:coauthVersionMax="47" xr10:uidLastSave="{00000000-0000-0000-0000-000000000000}"/>
  <bookViews>
    <workbookView xWindow="-120" yWindow="-120" windowWidth="21840" windowHeight="13140" xr2:uid="{AF1A0124-4C40-4616-B904-7BB7081F246C}"/>
  </bookViews>
  <sheets>
    <sheet name="T5 (2)" sheetId="1" r:id="rId1"/>
  </sheets>
  <definedNames>
    <definedName name="_xlnm._FilterDatabase" localSheetId="0" hidden="1">'T5 (2)'!$A$3:$BF$21</definedName>
  </definedNames>
  <calcPr calcId="191029" iterate="1" iterateCount="1000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<sst xmlns="http://schemas.openxmlformats.org/spreadsheetml/2006/main" count="619" uniqueCount="71">
  <si>
    <t>หน่วย : พันคน</t>
  </si>
  <si>
    <t>ระดับการศึกษาที่กำลังเรียน</t>
  </si>
  <si>
    <t>ทั่วประเทศ</t>
  </si>
  <si>
    <t>กรุงเทพมหานคร</t>
  </si>
  <si>
    <t>สมุทรปราการ</t>
  </si>
  <si>
    <t>นนทบุรี</t>
  </si>
  <si>
    <t>ปทุมธานี</t>
  </si>
  <si>
    <t>พระนครศรีอยุธยา</t>
  </si>
  <si>
    <t>อ่างทอง</t>
  </si>
  <si>
    <t>ลพบุรี</t>
  </si>
  <si>
    <t>สิงห์บุรี</t>
  </si>
  <si>
    <t>ชัยนาท</t>
  </si>
  <si>
    <t>สระบุรี</t>
  </si>
  <si>
    <t>ชลบุรี</t>
  </si>
  <si>
    <t>ระยอง</t>
  </si>
  <si>
    <t>ตราด</t>
  </si>
  <si>
    <t>ฉะเชิงเทรา</t>
  </si>
  <si>
    <t>นครนายก</t>
  </si>
  <si>
    <t>ราชบุรี</t>
  </si>
  <si>
    <t>กาญจนบุรี</t>
  </si>
  <si>
    <t>สุพรรณบุรี</t>
  </si>
  <si>
    <t>นครปฐม</t>
  </si>
  <si>
    <t>สมุทรสาคร</t>
  </si>
  <si>
    <t>สมุทรสงคราม</t>
  </si>
  <si>
    <t>เพชรบุรี</t>
  </si>
  <si>
    <t>ประจวบคีรีขันธ์</t>
  </si>
  <si>
    <t>ลำพูน</t>
  </si>
  <si>
    <t>แพร่</t>
  </si>
  <si>
    <t>พะเยา</t>
  </si>
  <si>
    <t>อุทัยธานี</t>
  </si>
  <si>
    <t>กำแพงเพชร</t>
  </si>
  <si>
    <t>สุโขทัย</t>
  </si>
  <si>
    <t>พิษณุโลก</t>
  </si>
  <si>
    <t>พิจิตร</t>
  </si>
  <si>
    <t>เพชรบูรณ์</t>
  </si>
  <si>
    <t>นครราชสีมา</t>
  </si>
  <si>
    <t>สุรินทร์</t>
  </si>
  <si>
    <t>ชัยภูมิ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</si>
  <si>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</si>
  <si>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</si>
  <si>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</si>
  <si>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</si>
  <si>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</si>
  <si>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หนองคาย</t>
  </si>
  <si>
    <t>มหาสารคาม</t>
  </si>
  <si>
    <t>ร้อยเอ็ด</t>
  </si>
  <si>
    <t>กาฬสินธุ์</t>
  </si>
  <si>
    <t>นครพนม</t>
  </si>
  <si>
    <t>มุกดาหาร</t>
  </si>
  <si>
    <t>นครศรีธรรมราช</t>
  </si>
  <si>
    <t>กระบี่</t>
  </si>
  <si>
    <t>พังงา</t>
  </si>
  <si>
    <t>สุราษฏร์ธานี</t>
  </si>
  <si>
    <t>ระนอง</t>
  </si>
  <si>
    <t>สตูล</t>
  </si>
  <si>
    <t>ตรัง</t>
  </si>
  <si>
    <t>พัทลุง</t>
  </si>
  <si>
    <t>ปัตตานี</t>
  </si>
  <si>
    <t>นราธิวาส</t>
  </si>
  <si>
    <t>ยอดรวม</t>
  </si>
  <si>
    <t>ประถมศึกษาและต่ำกว่าประถมศึกษา</t>
  </si>
  <si>
    <t>n.a.</t>
  </si>
  <si>
    <t>มัธยมศึกษาตอนต้น</t>
  </si>
  <si>
    <t>มัธยมศึกษาตอนปลาย</t>
  </si>
  <si>
    <t>อาชีวศึกษา</t>
  </si>
  <si>
    <t>--</t>
  </si>
  <si>
    <t>ปริญญาตรีและสูงกว่า</t>
  </si>
  <si>
    <t>ในเขตเทศบาล</t>
  </si>
  <si>
    <t>นอกเขตเทศบาล</t>
  </si>
  <si>
    <r>
      <rPr>
        <b/>
        <sz val="15"/>
        <rFont val="TH SarabunPSK"/>
        <family val="2"/>
      </rPr>
      <t>หมายเหตุ:</t>
    </r>
    <r>
      <rPr>
        <sz val="15"/>
        <rFont val="TH SarabunPSK"/>
        <family val="2"/>
      </rPr>
      <t xml:space="preserve"> ไม่รวมไม่ทราบ</t>
    </r>
  </si>
  <si>
    <t>ตารางที่ 5  จำนวนประชากรแฝงกลางวันที่เข้ามาเรียน  จำแนกระดับการศึกษาที่กำลังเรียน  จังหวัด และเขตการปกครอง พ.ศ.2566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</si>
</sst>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87" formatCode="_-* #,##0_-;\-* #,##0_-;_-* &quot;-&quot;??_-;_-@_-"/>
    <numFmt numFmtId="188" formatCode="#,##0.0_ ;\-#,##0.0\ "/>
    <numFmt numFmtId="189" formatCode="0.0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5"/>
      <name val="TH SarabunPSK"/>
      <family val="2"/>
    </font>
    <font>
      <sz val="15"/>
      <name val="TH SarabunPSK"/>
      <family val="2"/>
    </font>
    <font>
      <b/>
      <sz val="15"/>
      <color indexed="8"/>
      <name val="TH SarabunPSK"/>
      <family val="2"/>
    </font>
    <font>
      <sz val="10"/>
      <name val="Arial"/>
      <family val="2"/>
    </font>
    <font>
      <sz val="11"/>
      <color theme="1"/>
      <name val="Tahoma"/>
      <family val="2"/>
      <scheme val="minor"/>
    </font>
    <font>
      <sz val="15"/>
      <color theme="1"/>
      <name val="TH SarabunPSK"/>
      <family val="2"/>
    </font>
    <font>
      <b/>
      <sz val="15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</cellStyleXfs>
  <cellXfs count="21">
    <xf numFmtId="0" fontId="0" fillId="0" borderId="0" xfId="0"/>
    <xf numFmtId="0" fontId="2" fillId="0" borderId="0" xfId="0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187" fontId="4" fillId="0" borderId="1" xfId="1" applyNumberFormat="1" applyFont="1" applyFill="1" applyBorder="1" applyAlignment="1">
      <alignment horizontal="center" vertical="center"/>
    </xf>
    <xf numFmtId="3" fontId="4" fillId="0" borderId="1" xfId="2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2" xfId="3" applyFont="1" applyBorder="1" applyAlignment="1">
      <alignment horizontal="center" vertical="center"/>
    </xf>
    <xf numFmtId="188" fontId="2" fillId="0" borderId="2" xfId="1" applyNumberFormat="1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/>
    </xf>
    <xf numFmtId="188" fontId="3" fillId="0" borderId="2" xfId="1" applyNumberFormat="1" applyFont="1" applyBorder="1" applyAlignment="1">
      <alignment horizontal="center" vertical="center"/>
    </xf>
    <xf numFmtId="189" fontId="7" fillId="0" borderId="2" xfId="4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7" fillId="0" borderId="2" xfId="0" applyFont="1" applyBorder="1"/>
    <xf numFmtId="189" fontId="7" fillId="0" borderId="2" xfId="4" quotePrefix="1" applyNumberFormat="1" applyFont="1" applyBorder="1" applyAlignment="1">
      <alignment horizontal="center" vertical="center"/>
    </xf>
    <xf numFmtId="189" fontId="8" fillId="0" borderId="2" xfId="4" applyNumberFormat="1" applyFont="1" applyBorder="1" applyAlignment="1">
      <alignment horizontal="center" vertical="center"/>
    </xf>
    <xf numFmtId="0" fontId="7" fillId="0" borderId="3" xfId="0" applyFont="1" applyBorder="1"/>
    <xf numFmtId="188" fontId="3" fillId="0" borderId="3" xfId="1" applyNumberFormat="1" applyFont="1" applyBorder="1" applyAlignment="1">
      <alignment horizontal="center" vertical="center"/>
    </xf>
    <xf numFmtId="189" fontId="7" fillId="0" borderId="3" xfId="4" applyNumberFormat="1" applyFont="1" applyBorder="1" applyAlignment="1">
      <alignment horizontal="center" vertical="center"/>
    </xf>
  </cellXfs>
  <cellStyles count="5">
    <cellStyle name="Normal_Sheet16" xfId="3" xr:uid="{DC7C4427-DC80-4F31-9AA9-22D84B4A5DEB}"/>
    <cellStyle name="Normal_Sheet3" xfId="2" xr:uid="{363BDD61-DA18-46AE-A844-81FD7F408D98}"/>
    <cellStyle name="style1707795856485" xfId="4" xr:uid="{F3BA62B5-D3BF-4C2A-963A-8D3512437EC8}"/>
    <cellStyle name="จุลภาค" xfId="1" builtinId="3"/>
    <cellStyle name="ปกติ" xfId="0" builtinId="0"/>
  </cellStyles>
  <dxfs count="11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E26B2-C4E3-431F-8D62-945C19A3D411}">
  <dimension ref="A1:BF22"/>
  <sheetViews>
    <sheetView tabSelected="1" zoomScale="90" zoomScaleNormal="90" workbookViewId="0">
      <selection activeCell="I9" sqref="I9"/>
    </sheetView>
  </sheetViews>
  <sheetFormatPr defaultColWidth="9.125" defaultRowHeight="23.25" x14ac:dyDescent="0.2"/>
  <cols>
    <col min="1" max="1" width="29.125" style="3" customWidth="1"/>
    <col min="2" max="58" width="14.25" style="2" customWidth="1"/>
    <col min="59" max="16384" width="9.125" style="14"/>
  </cols>
  <sheetData>
    <row r="1" spans="1:58" s="3" customFormat="1" x14ac:dyDescent="0.2">
      <c r="A1" s="1" t="s">
        <v>70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</row>
    <row r="2" spans="1:58" s="3" customFormat="1" x14ac:dyDescent="0.2">
      <c r="A2" s="4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</row>
    <row r="3" spans="1:58" s="8" customFormat="1" ht="31.5" customHeight="1" x14ac:dyDescent="0.2">
      <c r="A3" s="5" t="s">
        <v>1</v>
      </c>
      <c r="B3" s="6" t="s">
        <v>2</v>
      </c>
      <c r="C3" s="7" t="s">
        <v>3</v>
      </c>
      <c r="D3" s="7" t="s">
        <v>4</v>
      </c>
      <c r="E3" s="7" t="s">
        <v>5</v>
      </c>
      <c r="F3" s="7" t="s">
        <v>6</v>
      </c>
      <c r="G3" s="7" t="s">
        <v>7</v>
      </c>
      <c r="H3" s="7" t="s">
        <v>8</v>
      </c>
      <c r="I3" s="7" t="s">
        <v>9</v>
      </c>
      <c r="J3" s="7" t="s">
        <v>10</v>
      </c>
      <c r="K3" s="7" t="s">
        <v>11</v>
      </c>
      <c r="L3" s="7" t="s">
        <v>12</v>
      </c>
      <c r="M3" s="7" t="s">
        <v>13</v>
      </c>
      <c r="N3" s="7" t="s">
        <v>14</v>
      </c>
      <c r="O3" s="7" t="s">
        <v>15</v>
      </c>
      <c r="P3" s="7" t="s">
        <v>16</v>
      </c>
      <c r="Q3" s="7" t="s">
        <v>17</v>
      </c>
      <c r="R3" s="7" t="s">
        <v>18</v>
      </c>
      <c r="S3" s="7" t="s">
        <v>19</v>
      </c>
      <c r="T3" s="7" t="s">
        <v>20</v>
      </c>
      <c r="U3" s="7" t="s">
        <v>21</v>
      </c>
      <c r="V3" s="7" t="s">
        <v>22</v>
      </c>
      <c r="W3" s="7" t="s">
        <v>23</v>
      </c>
      <c r="X3" s="7" t="s">
        <v>24</v>
      </c>
      <c r="Y3" s="7" t="s">
        <v>25</v>
      </c>
      <c r="Z3" s="7" t="s">
        <v>26</v>
      </c>
      <c r="AA3" s="7" t="s">
        <v>27</v>
      </c>
      <c r="AB3" s="7" t="s">
        <v>28</v>
      </c>
      <c r="AC3" s="7" t="s">
        <v>29</v>
      </c>
      <c r="AD3" s="7" t="s">
        <v>30</v>
      </c>
      <c r="AE3" s="7" t="s">
        <v>31</v>
      </c>
      <c r="AF3" s="7" t="s">
        <v>32</v>
      </c>
      <c r="AG3" s="7" t="s">
        <v>33</v>
      </c>
      <c r="AH3" s="7" t="s">
        <v>34</v>
      </c>
      <c r="AI3" s="7" t="s">
        <v>35</v>
      </c>
      <c r="AJ3" s="7" t="s">
        <v>36</v>
      </c>
      <c r="AK3" s="7" t="s">
        <v>37</v>
      </c>
      <c r="AL3" s="7" t="s">
        <v>38</v>
      </c>
      <c r="AM3" s="7" t="s">
        <v>39</v>
      </c>
      <c r="AN3" s="7" t="s">
        <v>40</v>
      </c>
      <c r="AO3" s="7" t="s">
        <v>41</v>
      </c>
      <c r="AP3" s="7" t="s">
        <v>42</v>
      </c>
      <c r="AQ3" s="7" t="s">
        <v>43</v>
      </c>
      <c r="AR3" s="7" t="s">
        <v>44</v>
      </c>
      <c r="AS3" s="7" t="s">
        <v>45</v>
      </c>
      <c r="AT3" s="7" t="s">
        <v>46</v>
      </c>
      <c r="AU3" s="7" t="s">
        <v>47</v>
      </c>
      <c r="AV3" s="7" t="s">
        <v>48</v>
      </c>
      <c r="AW3" s="7" t="s">
        <v>49</v>
      </c>
      <c r="AX3" s="7" t="s">
        <v>50</v>
      </c>
      <c r="AY3" s="7" t="s">
        <v>51</v>
      </c>
      <c r="AZ3" s="7" t="s">
        <v>52</v>
      </c>
      <c r="BA3" s="7" t="s">
        <v>53</v>
      </c>
      <c r="BB3" s="7" t="s">
        <v>54</v>
      </c>
      <c r="BC3" s="7" t="s">
        <v>55</v>
      </c>
      <c r="BD3" s="7" t="s">
        <v>56</v>
      </c>
      <c r="BE3" s="7" t="s">
        <v>57</v>
      </c>
      <c r="BF3" s="7" t="s">
        <v>58</v>
      </c>
    </row>
    <row r="4" spans="1:58" s="8" customFormat="1" x14ac:dyDescent="0.2">
      <c r="A4" s="9" t="s">
        <v>59</v>
      </c>
      <c r="B4" s="10">
        <v>236.30586649999958</v>
      </c>
      <c r="C4" s="10">
        <v>4.3623045000000005</v>
      </c>
      <c r="D4" s="10">
        <v>44.114360500000004</v>
      </c>
      <c r="E4" s="10">
        <v>45.763832300000011</v>
      </c>
      <c r="F4" s="10">
        <v>19.855918100000004</v>
      </c>
      <c r="G4" s="10">
        <v>2.8038805999999998</v>
      </c>
      <c r="H4" s="10">
        <v>3.6765710999999994</v>
      </c>
      <c r="I4" s="10">
        <v>2.4829255000000003</v>
      </c>
      <c r="J4" s="10">
        <v>2.1655460999999994</v>
      </c>
      <c r="K4" s="10">
        <v>2.7810384999999997</v>
      </c>
      <c r="L4" s="10">
        <v>11.190163300000002</v>
      </c>
      <c r="M4" s="10">
        <v>3.9589992000000001</v>
      </c>
      <c r="N4" s="10">
        <v>1.2221301</v>
      </c>
      <c r="O4" s="10">
        <v>0.62776330000000002</v>
      </c>
      <c r="P4" s="10">
        <v>2.9543537</v>
      </c>
      <c r="Q4" s="10">
        <v>1.6441601000000001</v>
      </c>
      <c r="R4" s="10">
        <v>2.6700878000000001</v>
      </c>
      <c r="S4" s="10">
        <v>2.7773767000000005</v>
      </c>
      <c r="T4" s="10">
        <v>3.0622080999999999</v>
      </c>
      <c r="U4" s="10">
        <v>4.3058917000000001</v>
      </c>
      <c r="V4" s="10">
        <v>15.782471799999998</v>
      </c>
      <c r="W4" s="10">
        <v>0.47041420000000006</v>
      </c>
      <c r="X4" s="10">
        <v>2.5802414999999996</v>
      </c>
      <c r="Y4" s="10">
        <v>0.96555599999999997</v>
      </c>
      <c r="Z4" s="10">
        <v>4.4224657999999994</v>
      </c>
      <c r="AA4" s="10">
        <v>0.28286739999999999</v>
      </c>
      <c r="AB4" s="10">
        <v>0.21447099999999999</v>
      </c>
      <c r="AC4" s="10">
        <v>0.55258750000000001</v>
      </c>
      <c r="AD4" s="10">
        <v>2.0539814999999999</v>
      </c>
      <c r="AE4" s="10">
        <v>2.3171736000000003</v>
      </c>
      <c r="AF4" s="10">
        <v>1.3160889999999998</v>
      </c>
      <c r="AG4" s="10">
        <v>0.73707820000000002</v>
      </c>
      <c r="AH4" s="10">
        <v>0.43225089999999994</v>
      </c>
      <c r="AI4" s="10">
        <v>7.5870569999999997</v>
      </c>
      <c r="AJ4" s="10">
        <v>1.4793114000000001</v>
      </c>
      <c r="AK4" s="10">
        <v>1.3780982999999998</v>
      </c>
      <c r="AL4" s="10">
        <v>0.48179079999999996</v>
      </c>
      <c r="AM4" s="10">
        <v>1.1217923000000001</v>
      </c>
      <c r="AN4" s="10">
        <v>0.33053049999999995</v>
      </c>
      <c r="AO4" s="10">
        <v>1.0673403000000001</v>
      </c>
      <c r="AP4" s="10">
        <v>0.75365850000000001</v>
      </c>
      <c r="AQ4" s="10">
        <v>2.0683199999999995</v>
      </c>
      <c r="AR4" s="10">
        <v>5.1241726999999999</v>
      </c>
      <c r="AS4" s="10">
        <v>0.99669259999999993</v>
      </c>
      <c r="AT4" s="10">
        <v>1.5322946000000002</v>
      </c>
      <c r="AU4" s="10">
        <v>0.8038095999999999</v>
      </c>
      <c r="AV4" s="10">
        <v>2.3647929999999997</v>
      </c>
      <c r="AW4" s="10">
        <v>1.4858313000000001</v>
      </c>
      <c r="AX4" s="10">
        <v>1.5473478000000001</v>
      </c>
      <c r="AY4" s="10">
        <v>0.17974289999999998</v>
      </c>
      <c r="AZ4" s="10">
        <v>0.95206290000000005</v>
      </c>
      <c r="BA4" s="10">
        <v>0.14570349999999999</v>
      </c>
      <c r="BB4" s="10">
        <v>0.3923411</v>
      </c>
      <c r="BC4" s="10">
        <v>0.26692809999999995</v>
      </c>
      <c r="BD4" s="10">
        <v>3.7652643999999995</v>
      </c>
      <c r="BE4" s="10">
        <v>4.3837739000000013</v>
      </c>
      <c r="BF4" s="10">
        <v>1.4388281999999999</v>
      </c>
    </row>
    <row r="5" spans="1:58" x14ac:dyDescent="0.2">
      <c r="A5" s="11" t="s">
        <v>60</v>
      </c>
      <c r="B5" s="12">
        <v>27.961169600000005</v>
      </c>
      <c r="C5" s="13" t="s">
        <v>61</v>
      </c>
      <c r="D5" s="12">
        <v>4.6882159000000003</v>
      </c>
      <c r="E5" s="12">
        <v>1.6475329999999999</v>
      </c>
      <c r="F5" s="13" t="s">
        <v>61</v>
      </c>
      <c r="G5" s="13" t="s">
        <v>61</v>
      </c>
      <c r="H5" s="12">
        <v>0.16043379999999999</v>
      </c>
      <c r="I5" s="12">
        <v>0.3112857</v>
      </c>
      <c r="J5" s="12">
        <v>0.10335519999999999</v>
      </c>
      <c r="K5" s="12">
        <v>0.37389269999999997</v>
      </c>
      <c r="L5" s="12">
        <v>1.1358843999999999</v>
      </c>
      <c r="M5" s="13" t="s">
        <v>61</v>
      </c>
      <c r="N5" s="13" t="s">
        <v>61</v>
      </c>
      <c r="O5" s="13" t="s">
        <v>61</v>
      </c>
      <c r="P5" s="13" t="s">
        <v>61</v>
      </c>
      <c r="Q5" s="13" t="s">
        <v>61</v>
      </c>
      <c r="R5" s="13" t="s">
        <v>61</v>
      </c>
      <c r="S5" s="12">
        <v>0.38136209999999998</v>
      </c>
      <c r="T5" s="13" t="s">
        <v>61</v>
      </c>
      <c r="U5" s="13" t="s">
        <v>61</v>
      </c>
      <c r="V5" s="12">
        <v>2.5109240000000002</v>
      </c>
      <c r="W5" s="12">
        <v>0.12636549999999999</v>
      </c>
      <c r="X5" s="12">
        <v>1.3204802</v>
      </c>
      <c r="Y5" s="13" t="s">
        <v>61</v>
      </c>
      <c r="Z5" s="12">
        <v>1.4794072</v>
      </c>
      <c r="AA5" s="13" t="s">
        <v>61</v>
      </c>
      <c r="AB5" s="12">
        <v>0.21447099999999999</v>
      </c>
      <c r="AC5" s="13" t="s">
        <v>61</v>
      </c>
      <c r="AD5" s="13" t="s">
        <v>61</v>
      </c>
      <c r="AE5" s="12">
        <v>0.93185259999999992</v>
      </c>
      <c r="AF5" s="12">
        <v>0.73333629999999994</v>
      </c>
      <c r="AG5" s="13" t="s">
        <v>61</v>
      </c>
      <c r="AH5" s="12">
        <v>8.7786500000000003E-2</v>
      </c>
      <c r="AI5" s="12">
        <v>2.4759333999999997</v>
      </c>
      <c r="AJ5" s="12">
        <v>0.96948580000000006</v>
      </c>
      <c r="AK5" s="12">
        <v>0.77154249999999991</v>
      </c>
      <c r="AL5" s="13" t="s">
        <v>61</v>
      </c>
      <c r="AM5" s="13" t="s">
        <v>61</v>
      </c>
      <c r="AN5" s="12">
        <v>0.22059389999999998</v>
      </c>
      <c r="AO5" s="12">
        <v>1.0673403000000001</v>
      </c>
      <c r="AP5" s="13" t="s">
        <v>61</v>
      </c>
      <c r="AQ5" s="13" t="s">
        <v>61</v>
      </c>
      <c r="AR5" s="13" t="s">
        <v>61</v>
      </c>
      <c r="AS5" s="12">
        <v>0.99669259999999993</v>
      </c>
      <c r="AT5" s="13" t="s">
        <v>61</v>
      </c>
      <c r="AU5" s="13" t="s">
        <v>61</v>
      </c>
      <c r="AV5" s="12">
        <v>0.1947805</v>
      </c>
      <c r="AW5" s="12">
        <v>1.4858313000000001</v>
      </c>
      <c r="AX5" s="12">
        <v>0.42356119999999997</v>
      </c>
      <c r="AY5" s="13" t="s">
        <v>61</v>
      </c>
      <c r="AZ5" s="12">
        <v>0.95206290000000005</v>
      </c>
      <c r="BA5" s="13" t="s">
        <v>61</v>
      </c>
      <c r="BB5" s="12">
        <v>0.28901639999999995</v>
      </c>
      <c r="BC5" s="12">
        <v>0.26692809999999995</v>
      </c>
      <c r="BD5" s="12">
        <v>0.79149289999999994</v>
      </c>
      <c r="BE5" s="12">
        <v>0.84932169999999996</v>
      </c>
      <c r="BF5" s="13" t="s">
        <v>61</v>
      </c>
    </row>
    <row r="6" spans="1:58" x14ac:dyDescent="0.55000000000000004">
      <c r="A6" s="15" t="s">
        <v>62</v>
      </c>
      <c r="B6" s="12">
        <v>20.216071799999998</v>
      </c>
      <c r="C6" s="13" t="s">
        <v>61</v>
      </c>
      <c r="D6" s="12">
        <v>4.4336989999999998</v>
      </c>
      <c r="E6" s="12">
        <v>1.3791081999999999</v>
      </c>
      <c r="F6" s="12">
        <v>2.1534686999999999</v>
      </c>
      <c r="G6" s="12">
        <v>0.31357479999999999</v>
      </c>
      <c r="H6" s="12">
        <v>0.1176032</v>
      </c>
      <c r="I6" s="12">
        <v>0.80577310000000013</v>
      </c>
      <c r="J6" s="12">
        <v>0.27765090000000003</v>
      </c>
      <c r="K6" s="12">
        <v>1.3858587</v>
      </c>
      <c r="L6" s="13" t="s">
        <v>61</v>
      </c>
      <c r="M6" s="13" t="s">
        <v>61</v>
      </c>
      <c r="N6" s="13" t="s">
        <v>61</v>
      </c>
      <c r="O6" s="13" t="s">
        <v>61</v>
      </c>
      <c r="P6" s="13" t="s">
        <v>61</v>
      </c>
      <c r="Q6" s="13" t="s">
        <v>61</v>
      </c>
      <c r="R6" s="13" t="s">
        <v>61</v>
      </c>
      <c r="S6" s="12">
        <v>1.2244204999999999</v>
      </c>
      <c r="T6" s="13" t="s">
        <v>61</v>
      </c>
      <c r="U6" s="13" t="s">
        <v>61</v>
      </c>
      <c r="V6" s="12">
        <v>1.3995469</v>
      </c>
      <c r="W6" s="13" t="s">
        <v>61</v>
      </c>
      <c r="X6" s="12">
        <v>0.569434</v>
      </c>
      <c r="Y6" s="13" t="s">
        <v>61</v>
      </c>
      <c r="Z6" s="12">
        <v>1.2348223</v>
      </c>
      <c r="AA6" s="12">
        <v>0.16764390000000001</v>
      </c>
      <c r="AB6" s="13" t="s">
        <v>61</v>
      </c>
      <c r="AC6" s="12">
        <v>0.1987447</v>
      </c>
      <c r="AD6" s="12">
        <v>0.1398055</v>
      </c>
      <c r="AE6" s="13" t="s">
        <v>61</v>
      </c>
      <c r="AF6" s="12">
        <v>0.21317230000000001</v>
      </c>
      <c r="AG6" s="13" t="s">
        <v>61</v>
      </c>
      <c r="AH6" s="12">
        <v>8.7420799999999993E-2</v>
      </c>
      <c r="AI6" s="13" t="s">
        <v>61</v>
      </c>
      <c r="AJ6" s="13" t="s">
        <v>61</v>
      </c>
      <c r="AK6" s="12">
        <v>0.15473699999999999</v>
      </c>
      <c r="AL6" s="13" t="s">
        <v>61</v>
      </c>
      <c r="AM6" s="13" t="s">
        <v>61</v>
      </c>
      <c r="AN6" s="13" t="s">
        <v>61</v>
      </c>
      <c r="AO6" s="13" t="s">
        <v>61</v>
      </c>
      <c r="AP6" s="12">
        <v>0.75365850000000001</v>
      </c>
      <c r="AQ6" s="13" t="s">
        <v>61</v>
      </c>
      <c r="AR6" s="13" t="s">
        <v>61</v>
      </c>
      <c r="AS6" s="13" t="s">
        <v>61</v>
      </c>
      <c r="AT6" s="12">
        <v>0.2519421</v>
      </c>
      <c r="AU6" s="13" t="s">
        <v>61</v>
      </c>
      <c r="AV6" s="12">
        <v>1.1466147</v>
      </c>
      <c r="AW6" s="13" t="s">
        <v>61</v>
      </c>
      <c r="AX6" s="12">
        <v>0.32051839999999998</v>
      </c>
      <c r="AY6" s="13" t="s">
        <v>61</v>
      </c>
      <c r="AZ6" s="13" t="s">
        <v>61</v>
      </c>
      <c r="BA6" s="13" t="s">
        <v>61</v>
      </c>
      <c r="BB6" s="13" t="s">
        <v>61</v>
      </c>
      <c r="BC6" s="13" t="s">
        <v>61</v>
      </c>
      <c r="BD6" s="12">
        <v>0.30224419999999996</v>
      </c>
      <c r="BE6" s="12">
        <v>0.19359750000000001</v>
      </c>
      <c r="BF6" s="12">
        <v>0.99101190000000006</v>
      </c>
    </row>
    <row r="7" spans="1:58" x14ac:dyDescent="0.55000000000000004">
      <c r="A7" s="15" t="s">
        <v>63</v>
      </c>
      <c r="B7" s="12">
        <v>40.23770200000002</v>
      </c>
      <c r="C7" s="12">
        <v>0.83022289999999999</v>
      </c>
      <c r="D7" s="12">
        <v>6.3592754000000005</v>
      </c>
      <c r="E7" s="12">
        <v>1.5494726000000001</v>
      </c>
      <c r="F7" s="12">
        <v>5.1186292999999994</v>
      </c>
      <c r="G7" s="12">
        <v>1.2806860000000002</v>
      </c>
      <c r="H7" s="12">
        <v>0.57809279999999996</v>
      </c>
      <c r="I7" s="12">
        <v>1.3658667</v>
      </c>
      <c r="J7" s="12">
        <v>0.10351049999999999</v>
      </c>
      <c r="K7" s="12">
        <v>0.38061099999999998</v>
      </c>
      <c r="L7" s="12">
        <v>1.7176318000000002</v>
      </c>
      <c r="M7" s="13" t="s">
        <v>61</v>
      </c>
      <c r="N7" s="13" t="s">
        <v>61</v>
      </c>
      <c r="O7" s="13" t="s">
        <v>61</v>
      </c>
      <c r="P7" s="12">
        <v>1.7665587999999999</v>
      </c>
      <c r="Q7" s="13" t="s">
        <v>61</v>
      </c>
      <c r="R7" s="12">
        <v>0.62437890000000007</v>
      </c>
      <c r="S7" s="13" t="s">
        <v>61</v>
      </c>
      <c r="T7" s="12">
        <v>0.22875720000000002</v>
      </c>
      <c r="U7" s="12">
        <v>0.49762290000000003</v>
      </c>
      <c r="V7" s="12">
        <v>2.2382884000000001</v>
      </c>
      <c r="W7" s="12">
        <v>0.18359490000000001</v>
      </c>
      <c r="X7" s="12">
        <v>0.69032729999999998</v>
      </c>
      <c r="Y7" s="12">
        <v>9.321299999999999E-2</v>
      </c>
      <c r="Z7" s="12">
        <v>0.92499310000000001</v>
      </c>
      <c r="AA7" s="13" t="s">
        <v>61</v>
      </c>
      <c r="AB7" s="13" t="s">
        <v>61</v>
      </c>
      <c r="AC7" s="13" t="s">
        <v>61</v>
      </c>
      <c r="AD7" s="12">
        <v>0.63860360000000005</v>
      </c>
      <c r="AE7" s="12">
        <v>0.89012270000000004</v>
      </c>
      <c r="AF7" s="12">
        <v>0.36958039999999998</v>
      </c>
      <c r="AG7" s="13" t="s">
        <v>61</v>
      </c>
      <c r="AH7" s="12">
        <v>0.1148135</v>
      </c>
      <c r="AI7" s="12">
        <v>3.5930013000000001</v>
      </c>
      <c r="AJ7" s="12">
        <v>0.50982559999999999</v>
      </c>
      <c r="AK7" s="12">
        <v>0.45181880000000002</v>
      </c>
      <c r="AL7" s="12">
        <v>8.2729299999999992E-2</v>
      </c>
      <c r="AM7" s="13" t="s">
        <v>61</v>
      </c>
      <c r="AN7" s="12">
        <v>0.1099366</v>
      </c>
      <c r="AO7" s="13" t="s">
        <v>61</v>
      </c>
      <c r="AP7" s="13" t="s">
        <v>61</v>
      </c>
      <c r="AQ7" s="13" t="s">
        <v>61</v>
      </c>
      <c r="AR7" s="12">
        <v>4.3187987000000003</v>
      </c>
      <c r="AS7" s="13" t="s">
        <v>61</v>
      </c>
      <c r="AT7" s="12">
        <v>0.35876119999999995</v>
      </c>
      <c r="AU7" s="12">
        <v>0.51336780000000004</v>
      </c>
      <c r="AV7" s="12">
        <v>1.0233977999999999</v>
      </c>
      <c r="AW7" s="13" t="s">
        <v>61</v>
      </c>
      <c r="AX7" s="13" t="s">
        <v>61</v>
      </c>
      <c r="AY7" s="13" t="s">
        <v>61</v>
      </c>
      <c r="AZ7" s="13" t="s">
        <v>61</v>
      </c>
      <c r="BA7" s="12">
        <v>0.14570349999999999</v>
      </c>
      <c r="BB7" s="13" t="s">
        <v>61</v>
      </c>
      <c r="BC7" s="13" t="s">
        <v>61</v>
      </c>
      <c r="BD7" s="12">
        <v>0.30969959999999996</v>
      </c>
      <c r="BE7" s="12">
        <v>0.2758081</v>
      </c>
      <c r="BF7" s="13" t="s">
        <v>61</v>
      </c>
    </row>
    <row r="8" spans="1:58" x14ac:dyDescent="0.55000000000000004">
      <c r="A8" s="15" t="s">
        <v>64</v>
      </c>
      <c r="B8" s="12">
        <v>4.4251988000000004</v>
      </c>
      <c r="C8" s="13" t="s">
        <v>61</v>
      </c>
      <c r="D8" s="12">
        <v>1.1310311999999998</v>
      </c>
      <c r="E8" s="12">
        <v>0.71315130000000004</v>
      </c>
      <c r="F8" s="13" t="s">
        <v>61</v>
      </c>
      <c r="G8" s="13" t="s">
        <v>61</v>
      </c>
      <c r="H8" s="13" t="s">
        <v>61</v>
      </c>
      <c r="I8" s="13" t="s">
        <v>61</v>
      </c>
      <c r="J8" s="13" t="s">
        <v>61</v>
      </c>
      <c r="K8" s="12">
        <v>0.21037310000000001</v>
      </c>
      <c r="L8" s="12">
        <v>0.8163475</v>
      </c>
      <c r="M8" s="13" t="s">
        <v>61</v>
      </c>
      <c r="N8" s="13" t="s">
        <v>61</v>
      </c>
      <c r="O8" s="13" t="s">
        <v>61</v>
      </c>
      <c r="P8" s="13" t="s">
        <v>61</v>
      </c>
      <c r="Q8" s="13" t="s">
        <v>61</v>
      </c>
      <c r="R8" s="13" t="s">
        <v>61</v>
      </c>
      <c r="S8" s="13" t="s">
        <v>61</v>
      </c>
      <c r="T8" s="13" t="s">
        <v>61</v>
      </c>
      <c r="U8" s="13" t="s">
        <v>61</v>
      </c>
      <c r="V8" s="13" t="s">
        <v>61</v>
      </c>
      <c r="W8" s="13" t="s">
        <v>61</v>
      </c>
      <c r="X8" s="13" t="s">
        <v>61</v>
      </c>
      <c r="Y8" s="13" t="s">
        <v>61</v>
      </c>
      <c r="Z8" s="13" t="s">
        <v>61</v>
      </c>
      <c r="AA8" s="12">
        <v>0.11522350000000001</v>
      </c>
      <c r="AB8" s="13" t="s">
        <v>61</v>
      </c>
      <c r="AC8" s="16" t="s">
        <v>65</v>
      </c>
      <c r="AD8" s="13" t="s">
        <v>61</v>
      </c>
      <c r="AE8" s="13" t="s">
        <v>61</v>
      </c>
      <c r="AF8" s="13" t="s">
        <v>61</v>
      </c>
      <c r="AG8" s="13" t="s">
        <v>61</v>
      </c>
      <c r="AH8" s="12">
        <v>0.1422301</v>
      </c>
      <c r="AI8" s="13" t="s">
        <v>61</v>
      </c>
      <c r="AJ8" s="13" t="s">
        <v>61</v>
      </c>
      <c r="AK8" s="13" t="s">
        <v>61</v>
      </c>
      <c r="AL8" s="13" t="s">
        <v>61</v>
      </c>
      <c r="AM8" s="13" t="s">
        <v>61</v>
      </c>
      <c r="AN8" s="13" t="s">
        <v>61</v>
      </c>
      <c r="AO8" s="13" t="s">
        <v>61</v>
      </c>
      <c r="AP8" s="13" t="s">
        <v>61</v>
      </c>
      <c r="AQ8" s="13" t="s">
        <v>61</v>
      </c>
      <c r="AR8" s="13" t="s">
        <v>61</v>
      </c>
      <c r="AS8" s="13" t="s">
        <v>61</v>
      </c>
      <c r="AT8" s="12">
        <v>0.9215913</v>
      </c>
      <c r="AU8" s="13" t="s">
        <v>61</v>
      </c>
      <c r="AV8" s="13" t="s">
        <v>61</v>
      </c>
      <c r="AW8" s="13" t="s">
        <v>61</v>
      </c>
      <c r="AX8" s="13" t="s">
        <v>61</v>
      </c>
      <c r="AY8" s="13" t="s">
        <v>61</v>
      </c>
      <c r="AZ8" s="13" t="s">
        <v>61</v>
      </c>
      <c r="BA8" s="13" t="s">
        <v>61</v>
      </c>
      <c r="BB8" s="13" t="s">
        <v>61</v>
      </c>
      <c r="BC8" s="13" t="s">
        <v>61</v>
      </c>
      <c r="BD8" s="13" t="s">
        <v>61</v>
      </c>
      <c r="BE8" s="12">
        <v>0.34164049999999996</v>
      </c>
      <c r="BF8" s="13" t="s">
        <v>61</v>
      </c>
    </row>
    <row r="9" spans="1:58" x14ac:dyDescent="0.55000000000000004">
      <c r="A9" s="15" t="s">
        <v>66</v>
      </c>
      <c r="B9" s="12">
        <v>143.46572429999989</v>
      </c>
      <c r="C9" s="12">
        <v>3.5320816000000006</v>
      </c>
      <c r="D9" s="12">
        <v>27.502139000000003</v>
      </c>
      <c r="E9" s="12">
        <v>40.474567200000003</v>
      </c>
      <c r="F9" s="12">
        <v>12.583820099999999</v>
      </c>
      <c r="G9" s="12">
        <v>1.2096198</v>
      </c>
      <c r="H9" s="12">
        <v>2.8204413000000006</v>
      </c>
      <c r="I9" s="13" t="s">
        <v>61</v>
      </c>
      <c r="J9" s="12">
        <v>1.6810295</v>
      </c>
      <c r="K9" s="12">
        <v>0.43030299999999999</v>
      </c>
      <c r="L9" s="12">
        <v>7.5202996000000004</v>
      </c>
      <c r="M9" s="12">
        <v>3.9589992000000001</v>
      </c>
      <c r="N9" s="12">
        <v>1.2221301</v>
      </c>
      <c r="O9" s="12">
        <v>0.62776330000000002</v>
      </c>
      <c r="P9" s="12">
        <v>1.1877948999999999</v>
      </c>
      <c r="Q9" s="12">
        <v>1.6441601000000001</v>
      </c>
      <c r="R9" s="12">
        <v>2.0457089000000002</v>
      </c>
      <c r="S9" s="12">
        <v>1.1715941000000001</v>
      </c>
      <c r="T9" s="12">
        <v>2.8334508999999999</v>
      </c>
      <c r="U9" s="12">
        <v>3.8082688</v>
      </c>
      <c r="V9" s="12">
        <v>9.6337124999999997</v>
      </c>
      <c r="W9" s="12">
        <v>0.16045380000000001</v>
      </c>
      <c r="X9" s="13" t="s">
        <v>61</v>
      </c>
      <c r="Y9" s="12">
        <v>0.87234299999999998</v>
      </c>
      <c r="Z9" s="12">
        <v>0.78324320000000003</v>
      </c>
      <c r="AA9" s="13" t="s">
        <v>61</v>
      </c>
      <c r="AB9" s="13" t="s">
        <v>61</v>
      </c>
      <c r="AC9" s="12">
        <v>0.32023250000000003</v>
      </c>
      <c r="AD9" s="12">
        <v>1.2755723999999999</v>
      </c>
      <c r="AE9" s="12">
        <v>0.49519830000000004</v>
      </c>
      <c r="AF9" s="13" t="s">
        <v>61</v>
      </c>
      <c r="AG9" s="12">
        <v>0.73707820000000002</v>
      </c>
      <c r="AH9" s="13" t="s">
        <v>61</v>
      </c>
      <c r="AI9" s="12">
        <v>1.5181222999999999</v>
      </c>
      <c r="AJ9" s="13" t="s">
        <v>61</v>
      </c>
      <c r="AK9" s="13" t="s">
        <v>61</v>
      </c>
      <c r="AL9" s="12">
        <v>0.39906150000000001</v>
      </c>
      <c r="AM9" s="12">
        <v>1.1217923000000001</v>
      </c>
      <c r="AN9" s="13" t="s">
        <v>61</v>
      </c>
      <c r="AO9" s="13" t="s">
        <v>61</v>
      </c>
      <c r="AP9" s="13" t="s">
        <v>61</v>
      </c>
      <c r="AQ9" s="12">
        <v>2.0683199999999995</v>
      </c>
      <c r="AR9" s="12">
        <v>0.80537400000000003</v>
      </c>
      <c r="AS9" s="13" t="s">
        <v>61</v>
      </c>
      <c r="AT9" s="13" t="s">
        <v>61</v>
      </c>
      <c r="AU9" s="12">
        <v>0.29044180000000003</v>
      </c>
      <c r="AV9" s="13" t="s">
        <v>61</v>
      </c>
      <c r="AW9" s="13" t="s">
        <v>61</v>
      </c>
      <c r="AX9" s="12">
        <v>0.80326819999999999</v>
      </c>
      <c r="AY9" s="12">
        <v>0.17974289999999998</v>
      </c>
      <c r="AZ9" s="13" t="s">
        <v>61</v>
      </c>
      <c r="BA9" s="13" t="s">
        <v>61</v>
      </c>
      <c r="BB9" s="12">
        <v>0.10332470000000001</v>
      </c>
      <c r="BC9" s="13" t="s">
        <v>61</v>
      </c>
      <c r="BD9" s="12">
        <v>2.3618276999999996</v>
      </c>
      <c r="BE9" s="12">
        <v>2.7234061000000001</v>
      </c>
      <c r="BF9" s="12">
        <v>0.4478163</v>
      </c>
    </row>
    <row r="10" spans="1:58" s="8" customFormat="1" x14ac:dyDescent="0.2">
      <c r="A10" s="9" t="s">
        <v>67</v>
      </c>
      <c r="B10" s="10">
        <v>125.01224400000001</v>
      </c>
      <c r="C10" s="10">
        <v>4.3623045000000005</v>
      </c>
      <c r="D10" s="10">
        <v>27.437048000000001</v>
      </c>
      <c r="E10" s="10">
        <v>32.192559300000006</v>
      </c>
      <c r="F10" s="10">
        <v>15.2661005</v>
      </c>
      <c r="G10" s="10">
        <v>1.9931459999999999</v>
      </c>
      <c r="H10" s="10">
        <v>1.7456116000000002</v>
      </c>
      <c r="I10" s="10">
        <v>0.77251250000000005</v>
      </c>
      <c r="J10" s="10">
        <v>0.30844630000000001</v>
      </c>
      <c r="K10" s="10">
        <v>2.2344479000000002</v>
      </c>
      <c r="L10" s="10">
        <v>1.4677739999999999</v>
      </c>
      <c r="M10" s="10">
        <v>3.9589992000000001</v>
      </c>
      <c r="N10" s="17" t="s">
        <v>61</v>
      </c>
      <c r="O10" s="10">
        <v>6.8389499999999992E-2</v>
      </c>
      <c r="P10" s="10">
        <v>2.0770341999999999</v>
      </c>
      <c r="Q10" s="10">
        <v>0.2011086</v>
      </c>
      <c r="R10" s="10">
        <v>0.7234775</v>
      </c>
      <c r="S10" s="10">
        <v>1.9519143000000001</v>
      </c>
      <c r="T10" s="10">
        <v>0.60112339999999997</v>
      </c>
      <c r="U10" s="10">
        <v>0.7448108</v>
      </c>
      <c r="V10" s="10">
        <v>9.6686397999999993</v>
      </c>
      <c r="W10" s="10">
        <v>0.10865080000000001</v>
      </c>
      <c r="X10" s="10">
        <v>2.0108074999999999</v>
      </c>
      <c r="Y10" s="10">
        <v>0.72825699999999993</v>
      </c>
      <c r="Z10" s="10">
        <v>3.4626883999999993</v>
      </c>
      <c r="AA10" s="10">
        <v>0.11522350000000001</v>
      </c>
      <c r="AB10" s="10">
        <v>0.21447099999999999</v>
      </c>
      <c r="AC10" s="10">
        <v>0.35384280000000001</v>
      </c>
      <c r="AD10" s="10">
        <v>1.4153779</v>
      </c>
      <c r="AE10" s="17" t="s">
        <v>61</v>
      </c>
      <c r="AF10" s="10">
        <v>0.36958039999999998</v>
      </c>
      <c r="AG10" s="10">
        <v>0.73707820000000002</v>
      </c>
      <c r="AH10" s="10">
        <v>0.43225089999999994</v>
      </c>
      <c r="AI10" s="10">
        <v>1.5400345</v>
      </c>
      <c r="AJ10" s="17" t="s">
        <v>61</v>
      </c>
      <c r="AK10" s="10">
        <v>0.92627949999999992</v>
      </c>
      <c r="AL10" s="10">
        <v>0.48179079999999996</v>
      </c>
      <c r="AM10" s="10">
        <v>0.2921956</v>
      </c>
      <c r="AN10" s="10">
        <v>0.1099366</v>
      </c>
      <c r="AO10" s="17" t="s">
        <v>61</v>
      </c>
      <c r="AP10" s="17" t="s">
        <v>61</v>
      </c>
      <c r="AQ10" s="10">
        <v>0.68416740000000009</v>
      </c>
      <c r="AR10" s="17" t="s">
        <v>61</v>
      </c>
      <c r="AS10" s="17" t="s">
        <v>61</v>
      </c>
      <c r="AT10" s="17" t="s">
        <v>61</v>
      </c>
      <c r="AU10" s="10">
        <v>0.23778579999999999</v>
      </c>
      <c r="AV10" s="10">
        <v>0.23536369999999998</v>
      </c>
      <c r="AW10" s="17" t="s">
        <v>61</v>
      </c>
      <c r="AX10" s="10">
        <v>0.47895470000000001</v>
      </c>
      <c r="AY10" s="10">
        <v>0.17974289999999998</v>
      </c>
      <c r="AZ10" s="10">
        <v>0.95206290000000005</v>
      </c>
      <c r="BA10" s="17" t="s">
        <v>61</v>
      </c>
      <c r="BB10" s="10">
        <v>0.10332470000000001</v>
      </c>
      <c r="BC10" s="17" t="s">
        <v>61</v>
      </c>
      <c r="BD10" s="10">
        <v>0.74183829999999995</v>
      </c>
      <c r="BE10" s="10">
        <v>0.21386910000000001</v>
      </c>
      <c r="BF10" s="17" t="s">
        <v>61</v>
      </c>
    </row>
    <row r="11" spans="1:58" x14ac:dyDescent="0.2">
      <c r="A11" s="11" t="s">
        <v>60</v>
      </c>
      <c r="B11" s="12">
        <v>11.791591899999998</v>
      </c>
      <c r="C11" s="13" t="s">
        <v>61</v>
      </c>
      <c r="D11" s="12">
        <v>2.9382036999999999</v>
      </c>
      <c r="E11" s="12">
        <v>0.48533280000000001</v>
      </c>
      <c r="F11" s="13" t="s">
        <v>61</v>
      </c>
      <c r="G11" s="13" t="s">
        <v>61</v>
      </c>
      <c r="H11" s="13" t="s">
        <v>61</v>
      </c>
      <c r="I11" s="12">
        <v>0.3112857</v>
      </c>
      <c r="J11" s="13" t="s">
        <v>61</v>
      </c>
      <c r="K11" s="12">
        <v>0.37389269999999997</v>
      </c>
      <c r="L11" s="12">
        <v>0.2416982</v>
      </c>
      <c r="M11" s="13" t="s">
        <v>61</v>
      </c>
      <c r="N11" s="13" t="s">
        <v>61</v>
      </c>
      <c r="O11" s="13" t="s">
        <v>61</v>
      </c>
      <c r="P11" s="13" t="s">
        <v>61</v>
      </c>
      <c r="Q11" s="13" t="s">
        <v>61</v>
      </c>
      <c r="R11" s="13" t="s">
        <v>61</v>
      </c>
      <c r="S11" s="12">
        <v>0.38136209999999998</v>
      </c>
      <c r="T11" s="13" t="s">
        <v>61</v>
      </c>
      <c r="U11" s="13" t="s">
        <v>61</v>
      </c>
      <c r="V11" s="12">
        <v>2.0597260999999998</v>
      </c>
      <c r="W11" s="13" t="s">
        <v>61</v>
      </c>
      <c r="X11" s="12">
        <v>1.3204802</v>
      </c>
      <c r="Y11" s="13" t="s">
        <v>61</v>
      </c>
      <c r="Z11" s="12">
        <v>1.3065433</v>
      </c>
      <c r="AA11" s="13" t="s">
        <v>61</v>
      </c>
      <c r="AB11" s="12">
        <v>0.21447099999999999</v>
      </c>
      <c r="AC11" s="13" t="s">
        <v>61</v>
      </c>
      <c r="AD11" s="13" t="s">
        <v>61</v>
      </c>
      <c r="AE11" s="13" t="s">
        <v>61</v>
      </c>
      <c r="AF11" s="13" t="s">
        <v>61</v>
      </c>
      <c r="AG11" s="13" t="s">
        <v>61</v>
      </c>
      <c r="AH11" s="12">
        <v>8.7786500000000003E-2</v>
      </c>
      <c r="AI11" s="12">
        <v>0.29696610000000001</v>
      </c>
      <c r="AJ11" s="13" t="s">
        <v>61</v>
      </c>
      <c r="AK11" s="12">
        <v>0.77154249999999991</v>
      </c>
      <c r="AL11" s="13" t="s">
        <v>61</v>
      </c>
      <c r="AM11" s="13" t="s">
        <v>61</v>
      </c>
      <c r="AN11" s="13" t="s">
        <v>61</v>
      </c>
      <c r="AO11" s="13" t="s">
        <v>61</v>
      </c>
      <c r="AP11" s="13" t="s">
        <v>61</v>
      </c>
      <c r="AQ11" s="13" t="s">
        <v>61</v>
      </c>
      <c r="AR11" s="13" t="s">
        <v>61</v>
      </c>
      <c r="AS11" s="13" t="s">
        <v>61</v>
      </c>
      <c r="AT11" s="13" t="s">
        <v>61</v>
      </c>
      <c r="AU11" s="13" t="s">
        <v>61</v>
      </c>
      <c r="AV11" s="13" t="s">
        <v>61</v>
      </c>
      <c r="AW11" s="13" t="s">
        <v>61</v>
      </c>
      <c r="AX11" s="13" t="s">
        <v>61</v>
      </c>
      <c r="AY11" s="13" t="s">
        <v>61</v>
      </c>
      <c r="AZ11" s="12">
        <v>0.95206290000000005</v>
      </c>
      <c r="BA11" s="13" t="s">
        <v>61</v>
      </c>
      <c r="BB11" s="13" t="s">
        <v>61</v>
      </c>
      <c r="BC11" s="13" t="s">
        <v>61</v>
      </c>
      <c r="BD11" s="13" t="s">
        <v>61</v>
      </c>
      <c r="BE11" s="12">
        <v>5.0238100000000001E-2</v>
      </c>
      <c r="BF11" s="13" t="s">
        <v>61</v>
      </c>
    </row>
    <row r="12" spans="1:58" x14ac:dyDescent="0.55000000000000004">
      <c r="A12" s="15" t="s">
        <v>62</v>
      </c>
      <c r="B12" s="12">
        <v>8.6416384999999991</v>
      </c>
      <c r="C12" s="13" t="s">
        <v>61</v>
      </c>
      <c r="D12" s="12">
        <v>2.9382036999999999</v>
      </c>
      <c r="E12" s="13" t="s">
        <v>61</v>
      </c>
      <c r="F12" s="12">
        <v>2.1534686999999999</v>
      </c>
      <c r="G12" s="12">
        <v>0.31357479999999999</v>
      </c>
      <c r="H12" s="13" t="s">
        <v>61</v>
      </c>
      <c r="I12" s="12">
        <v>0.23061340000000002</v>
      </c>
      <c r="J12" s="12">
        <v>5.7969900000000005E-2</v>
      </c>
      <c r="K12" s="12">
        <v>1.1239354999999998</v>
      </c>
      <c r="L12" s="13" t="s">
        <v>61</v>
      </c>
      <c r="M12" s="13" t="s">
        <v>61</v>
      </c>
      <c r="N12" s="13" t="s">
        <v>61</v>
      </c>
      <c r="O12" s="13" t="s">
        <v>61</v>
      </c>
      <c r="P12" s="13" t="s">
        <v>61</v>
      </c>
      <c r="Q12" s="13" t="s">
        <v>61</v>
      </c>
      <c r="R12" s="13" t="s">
        <v>61</v>
      </c>
      <c r="S12" s="12">
        <v>0.39895809999999998</v>
      </c>
      <c r="T12" s="13" t="s">
        <v>61</v>
      </c>
      <c r="U12" s="13" t="s">
        <v>61</v>
      </c>
      <c r="V12" s="13" t="s">
        <v>61</v>
      </c>
      <c r="W12" s="13" t="s">
        <v>61</v>
      </c>
      <c r="X12" s="13" t="s">
        <v>61</v>
      </c>
      <c r="Y12" s="13" t="s">
        <v>61</v>
      </c>
      <c r="Z12" s="12">
        <v>1.0429511</v>
      </c>
      <c r="AA12" s="13" t="s">
        <v>61</v>
      </c>
      <c r="AB12" s="13" t="s">
        <v>61</v>
      </c>
      <c r="AC12" s="13" t="s">
        <v>61</v>
      </c>
      <c r="AD12" s="12">
        <v>0.1398055</v>
      </c>
      <c r="AE12" s="13" t="s">
        <v>61</v>
      </c>
      <c r="AF12" s="13" t="s">
        <v>61</v>
      </c>
      <c r="AG12" s="13" t="s">
        <v>61</v>
      </c>
      <c r="AH12" s="12">
        <v>8.7420799999999993E-2</v>
      </c>
      <c r="AI12" s="13" t="s">
        <v>61</v>
      </c>
      <c r="AJ12" s="13" t="s">
        <v>61</v>
      </c>
      <c r="AK12" s="12">
        <v>0.15473699999999999</v>
      </c>
      <c r="AL12" s="13" t="s">
        <v>61</v>
      </c>
      <c r="AM12" s="13" t="s">
        <v>61</v>
      </c>
      <c r="AN12" s="13" t="s">
        <v>61</v>
      </c>
      <c r="AO12" s="13" t="s">
        <v>61</v>
      </c>
      <c r="AP12" s="13" t="s">
        <v>61</v>
      </c>
      <c r="AQ12" s="13" t="s">
        <v>61</v>
      </c>
      <c r="AR12" s="13" t="s">
        <v>61</v>
      </c>
      <c r="AS12" s="13" t="s">
        <v>61</v>
      </c>
      <c r="AT12" s="13" t="s">
        <v>61</v>
      </c>
      <c r="AU12" s="13" t="s">
        <v>61</v>
      </c>
      <c r="AV12" s="13" t="s">
        <v>61</v>
      </c>
      <c r="AW12" s="13" t="s">
        <v>61</v>
      </c>
      <c r="AX12" s="13" t="s">
        <v>61</v>
      </c>
      <c r="AY12" s="13" t="s">
        <v>61</v>
      </c>
      <c r="AZ12" s="13" t="s">
        <v>61</v>
      </c>
      <c r="BA12" s="13" t="s">
        <v>61</v>
      </c>
      <c r="BB12" s="13" t="s">
        <v>61</v>
      </c>
      <c r="BC12" s="13" t="s">
        <v>61</v>
      </c>
      <c r="BD12" s="13" t="s">
        <v>61</v>
      </c>
      <c r="BE12" s="13" t="s">
        <v>61</v>
      </c>
      <c r="BF12" s="13" t="s">
        <v>61</v>
      </c>
    </row>
    <row r="13" spans="1:58" x14ac:dyDescent="0.55000000000000004">
      <c r="A13" s="15" t="s">
        <v>63</v>
      </c>
      <c r="B13" s="12">
        <v>15.586649599999996</v>
      </c>
      <c r="C13" s="12">
        <v>0.83022289999999999</v>
      </c>
      <c r="D13" s="13" t="s">
        <v>61</v>
      </c>
      <c r="E13" s="12">
        <v>1.5494726000000001</v>
      </c>
      <c r="F13" s="12">
        <v>4.4860480999999996</v>
      </c>
      <c r="G13" s="12">
        <v>0.46995140000000002</v>
      </c>
      <c r="H13" s="12">
        <v>0.17425150000000003</v>
      </c>
      <c r="I13" s="12">
        <v>0.23061340000000002</v>
      </c>
      <c r="J13" s="13" t="s">
        <v>61</v>
      </c>
      <c r="K13" s="12">
        <v>0.2231311</v>
      </c>
      <c r="L13" s="12">
        <v>0.65993219999999997</v>
      </c>
      <c r="M13" s="13" t="s">
        <v>61</v>
      </c>
      <c r="N13" s="13" t="s">
        <v>61</v>
      </c>
      <c r="O13" s="13" t="s">
        <v>61</v>
      </c>
      <c r="P13" s="12">
        <v>0.88923929999999995</v>
      </c>
      <c r="Q13" s="13" t="s">
        <v>61</v>
      </c>
      <c r="R13" s="12">
        <v>0.14230470000000001</v>
      </c>
      <c r="S13" s="13" t="s">
        <v>61</v>
      </c>
      <c r="T13" s="12">
        <v>0.22875720000000002</v>
      </c>
      <c r="U13" s="13" t="s">
        <v>61</v>
      </c>
      <c r="V13" s="12">
        <v>1.6972702</v>
      </c>
      <c r="W13" s="16" t="s">
        <v>65</v>
      </c>
      <c r="X13" s="12">
        <v>0.69032729999999998</v>
      </c>
      <c r="Y13" s="12">
        <v>9.321299999999999E-2</v>
      </c>
      <c r="Z13" s="12">
        <v>0.73455199999999998</v>
      </c>
      <c r="AA13" s="13" t="s">
        <v>61</v>
      </c>
      <c r="AB13" s="13" t="s">
        <v>61</v>
      </c>
      <c r="AC13" s="13" t="s">
        <v>61</v>
      </c>
      <c r="AD13" s="13" t="s">
        <v>61</v>
      </c>
      <c r="AE13" s="13" t="s">
        <v>61</v>
      </c>
      <c r="AF13" s="12">
        <v>0.36958039999999998</v>
      </c>
      <c r="AG13" s="13" t="s">
        <v>61</v>
      </c>
      <c r="AH13" s="12">
        <v>0.1148135</v>
      </c>
      <c r="AI13" s="12">
        <v>1.2430683999999999</v>
      </c>
      <c r="AJ13" s="13" t="s">
        <v>61</v>
      </c>
      <c r="AK13" s="13" t="s">
        <v>61</v>
      </c>
      <c r="AL13" s="12">
        <v>8.2729299999999992E-2</v>
      </c>
      <c r="AM13" s="13" t="s">
        <v>61</v>
      </c>
      <c r="AN13" s="12">
        <v>0.1099366</v>
      </c>
      <c r="AO13" s="13" t="s">
        <v>61</v>
      </c>
      <c r="AP13" s="13" t="s">
        <v>61</v>
      </c>
      <c r="AQ13" s="13" t="s">
        <v>61</v>
      </c>
      <c r="AR13" s="13" t="s">
        <v>61</v>
      </c>
      <c r="AS13" s="13" t="s">
        <v>61</v>
      </c>
      <c r="AT13" s="13" t="s">
        <v>61</v>
      </c>
      <c r="AU13" s="12">
        <v>0.23778579999999999</v>
      </c>
      <c r="AV13" s="12">
        <v>0.23536369999999998</v>
      </c>
      <c r="AW13" s="13" t="s">
        <v>61</v>
      </c>
      <c r="AX13" s="13" t="s">
        <v>61</v>
      </c>
      <c r="AY13" s="13" t="s">
        <v>61</v>
      </c>
      <c r="AZ13" s="13" t="s">
        <v>61</v>
      </c>
      <c r="BA13" s="13" t="s">
        <v>61</v>
      </c>
      <c r="BB13" s="13" t="s">
        <v>61</v>
      </c>
      <c r="BC13" s="13" t="s">
        <v>61</v>
      </c>
      <c r="BD13" s="13" t="s">
        <v>61</v>
      </c>
      <c r="BE13" s="12">
        <v>5.0155700000000004E-2</v>
      </c>
      <c r="BF13" s="13" t="s">
        <v>61</v>
      </c>
    </row>
    <row r="14" spans="1:58" x14ac:dyDescent="0.55000000000000004">
      <c r="A14" s="15" t="s">
        <v>64</v>
      </c>
      <c r="B14" s="12">
        <v>1.2145883000000002</v>
      </c>
      <c r="C14" s="13" t="s">
        <v>61</v>
      </c>
      <c r="D14" s="13" t="s">
        <v>61</v>
      </c>
      <c r="E14" s="12">
        <v>0.71315130000000004</v>
      </c>
      <c r="F14" s="13" t="s">
        <v>61</v>
      </c>
      <c r="G14" s="13" t="s">
        <v>61</v>
      </c>
      <c r="H14" s="13" t="s">
        <v>61</v>
      </c>
      <c r="I14" s="13" t="s">
        <v>61</v>
      </c>
      <c r="J14" s="13" t="s">
        <v>61</v>
      </c>
      <c r="K14" s="12">
        <v>0.21037310000000001</v>
      </c>
      <c r="L14" s="13" t="s">
        <v>61</v>
      </c>
      <c r="M14" s="13" t="s">
        <v>61</v>
      </c>
      <c r="N14" s="13" t="s">
        <v>61</v>
      </c>
      <c r="O14" s="13" t="s">
        <v>61</v>
      </c>
      <c r="P14" s="13" t="s">
        <v>61</v>
      </c>
      <c r="Q14" s="13" t="s">
        <v>61</v>
      </c>
      <c r="R14" s="13" t="s">
        <v>61</v>
      </c>
      <c r="S14" s="13" t="s">
        <v>61</v>
      </c>
      <c r="T14" s="13" t="s">
        <v>61</v>
      </c>
      <c r="U14" s="13" t="s">
        <v>61</v>
      </c>
      <c r="V14" s="13" t="s">
        <v>61</v>
      </c>
      <c r="W14" s="13" t="s">
        <v>61</v>
      </c>
      <c r="X14" s="13" t="s">
        <v>61</v>
      </c>
      <c r="Y14" s="13" t="s">
        <v>61</v>
      </c>
      <c r="Z14" s="13" t="s">
        <v>61</v>
      </c>
      <c r="AA14" s="12">
        <v>0.11522350000000001</v>
      </c>
      <c r="AB14" s="13" t="s">
        <v>61</v>
      </c>
      <c r="AC14" s="16" t="s">
        <v>65</v>
      </c>
      <c r="AD14" s="13" t="s">
        <v>61</v>
      </c>
      <c r="AE14" s="13" t="s">
        <v>61</v>
      </c>
      <c r="AF14" s="13" t="s">
        <v>61</v>
      </c>
      <c r="AG14" s="13" t="s">
        <v>61</v>
      </c>
      <c r="AH14" s="12">
        <v>0.1422301</v>
      </c>
      <c r="AI14" s="13" t="s">
        <v>61</v>
      </c>
      <c r="AJ14" s="13" t="s">
        <v>61</v>
      </c>
      <c r="AK14" s="13" t="s">
        <v>61</v>
      </c>
      <c r="AL14" s="13" t="s">
        <v>61</v>
      </c>
      <c r="AM14" s="13" t="s">
        <v>61</v>
      </c>
      <c r="AN14" s="13" t="s">
        <v>61</v>
      </c>
      <c r="AO14" s="13" t="s">
        <v>61</v>
      </c>
      <c r="AP14" s="13" t="s">
        <v>61</v>
      </c>
      <c r="AQ14" s="13" t="s">
        <v>61</v>
      </c>
      <c r="AR14" s="13" t="s">
        <v>61</v>
      </c>
      <c r="AS14" s="13" t="s">
        <v>61</v>
      </c>
      <c r="AT14" s="13" t="s">
        <v>61</v>
      </c>
      <c r="AU14" s="13" t="s">
        <v>61</v>
      </c>
      <c r="AV14" s="13" t="s">
        <v>61</v>
      </c>
      <c r="AW14" s="13" t="s">
        <v>61</v>
      </c>
      <c r="AX14" s="13" t="s">
        <v>61</v>
      </c>
      <c r="AY14" s="13" t="s">
        <v>61</v>
      </c>
      <c r="AZ14" s="13" t="s">
        <v>61</v>
      </c>
      <c r="BA14" s="13" t="s">
        <v>61</v>
      </c>
      <c r="BB14" s="13" t="s">
        <v>61</v>
      </c>
      <c r="BC14" s="13" t="s">
        <v>61</v>
      </c>
      <c r="BD14" s="13" t="s">
        <v>61</v>
      </c>
      <c r="BE14" s="13" t="s">
        <v>61</v>
      </c>
      <c r="BF14" s="13" t="s">
        <v>61</v>
      </c>
    </row>
    <row r="15" spans="1:58" x14ac:dyDescent="0.55000000000000004">
      <c r="A15" s="15" t="s">
        <v>66</v>
      </c>
      <c r="B15" s="12">
        <v>87.777775700000007</v>
      </c>
      <c r="C15" s="12">
        <v>3.5320816000000006</v>
      </c>
      <c r="D15" s="12">
        <v>21.560640599999999</v>
      </c>
      <c r="E15" s="12">
        <v>29.44460260000001</v>
      </c>
      <c r="F15" s="12">
        <v>8.6265836999999994</v>
      </c>
      <c r="G15" s="12">
        <v>1.2096198</v>
      </c>
      <c r="H15" s="12">
        <v>1.5713601000000001</v>
      </c>
      <c r="I15" s="13" t="s">
        <v>61</v>
      </c>
      <c r="J15" s="12">
        <v>0.25047639999999999</v>
      </c>
      <c r="K15" s="12">
        <v>0.30311549999999998</v>
      </c>
      <c r="L15" s="12">
        <v>0.56614359999999997</v>
      </c>
      <c r="M15" s="12">
        <v>3.9589992000000001</v>
      </c>
      <c r="N15" s="13" t="s">
        <v>61</v>
      </c>
      <c r="O15" s="12">
        <v>6.8389499999999992E-2</v>
      </c>
      <c r="P15" s="12">
        <v>1.1877948999999999</v>
      </c>
      <c r="Q15" s="12">
        <v>0.2011086</v>
      </c>
      <c r="R15" s="12">
        <v>0.58117280000000004</v>
      </c>
      <c r="S15" s="12">
        <v>1.1715941000000001</v>
      </c>
      <c r="T15" s="12">
        <v>0.37236619999999998</v>
      </c>
      <c r="U15" s="12">
        <v>0.7448108</v>
      </c>
      <c r="V15" s="12">
        <v>5.9116434999999994</v>
      </c>
      <c r="W15" s="12">
        <v>6.4721500000000001E-2</v>
      </c>
      <c r="X15" s="13" t="s">
        <v>61</v>
      </c>
      <c r="Y15" s="12">
        <v>0.63504399999999994</v>
      </c>
      <c r="Z15" s="12">
        <v>0.37864199999999998</v>
      </c>
      <c r="AA15" s="13" t="s">
        <v>61</v>
      </c>
      <c r="AB15" s="13" t="s">
        <v>61</v>
      </c>
      <c r="AC15" s="12">
        <v>0.32023250000000003</v>
      </c>
      <c r="AD15" s="12">
        <v>1.2755723999999999</v>
      </c>
      <c r="AE15" s="13" t="s">
        <v>61</v>
      </c>
      <c r="AF15" s="13" t="s">
        <v>61</v>
      </c>
      <c r="AG15" s="12">
        <v>0.73707820000000002</v>
      </c>
      <c r="AH15" s="13" t="s">
        <v>61</v>
      </c>
      <c r="AI15" s="13" t="s">
        <v>61</v>
      </c>
      <c r="AJ15" s="13" t="s">
        <v>61</v>
      </c>
      <c r="AK15" s="13" t="s">
        <v>61</v>
      </c>
      <c r="AL15" s="12">
        <v>0.39906150000000001</v>
      </c>
      <c r="AM15" s="12">
        <v>0.2921956</v>
      </c>
      <c r="AN15" s="13" t="s">
        <v>61</v>
      </c>
      <c r="AO15" s="13" t="s">
        <v>61</v>
      </c>
      <c r="AP15" s="13" t="s">
        <v>61</v>
      </c>
      <c r="AQ15" s="12">
        <v>0.68416740000000009</v>
      </c>
      <c r="AR15" s="13" t="s">
        <v>61</v>
      </c>
      <c r="AS15" s="13" t="s">
        <v>61</v>
      </c>
      <c r="AT15" s="13" t="s">
        <v>61</v>
      </c>
      <c r="AU15" s="13" t="s">
        <v>61</v>
      </c>
      <c r="AV15" s="13" t="s">
        <v>61</v>
      </c>
      <c r="AW15" s="13" t="s">
        <v>61</v>
      </c>
      <c r="AX15" s="12">
        <v>0.47895470000000001</v>
      </c>
      <c r="AY15" s="12">
        <v>0.17974289999999998</v>
      </c>
      <c r="AZ15" s="13" t="s">
        <v>61</v>
      </c>
      <c r="BA15" s="13" t="s">
        <v>61</v>
      </c>
      <c r="BB15" s="12">
        <v>0.10332470000000001</v>
      </c>
      <c r="BC15" s="13" t="s">
        <v>61</v>
      </c>
      <c r="BD15" s="12">
        <v>0.74183829999999995</v>
      </c>
      <c r="BE15" s="12">
        <v>0.1134753</v>
      </c>
      <c r="BF15" s="13" t="s">
        <v>61</v>
      </c>
    </row>
    <row r="16" spans="1:58" s="8" customFormat="1" x14ac:dyDescent="0.2">
      <c r="A16" s="9" t="s">
        <v>68</v>
      </c>
      <c r="B16" s="10">
        <v>111.29362250000007</v>
      </c>
      <c r="C16" s="17" t="s">
        <v>61</v>
      </c>
      <c r="D16" s="10">
        <v>16.677312499999999</v>
      </c>
      <c r="E16" s="10">
        <v>13.571273</v>
      </c>
      <c r="F16" s="10">
        <v>4.5898175999999999</v>
      </c>
      <c r="G16" s="10">
        <v>0.81073459999999997</v>
      </c>
      <c r="H16" s="10">
        <v>1.9309595000000002</v>
      </c>
      <c r="I16" s="10">
        <v>1.710413</v>
      </c>
      <c r="J16" s="10">
        <v>1.8570997999999999</v>
      </c>
      <c r="K16" s="10">
        <v>0.54659060000000004</v>
      </c>
      <c r="L16" s="10">
        <v>9.7223893000000032</v>
      </c>
      <c r="M16" s="17" t="s">
        <v>61</v>
      </c>
      <c r="N16" s="10">
        <v>1.2221301</v>
      </c>
      <c r="O16" s="10">
        <v>0.55937380000000003</v>
      </c>
      <c r="P16" s="10">
        <v>0.87731949999999992</v>
      </c>
      <c r="Q16" s="10">
        <v>1.4430514999999999</v>
      </c>
      <c r="R16" s="10">
        <v>1.9466103000000003</v>
      </c>
      <c r="S16" s="10">
        <v>0.82546240000000004</v>
      </c>
      <c r="T16" s="10">
        <v>2.4610847000000002</v>
      </c>
      <c r="U16" s="10">
        <v>3.5610808999999999</v>
      </c>
      <c r="V16" s="10">
        <v>6.1138320000000004</v>
      </c>
      <c r="W16" s="10">
        <v>0.36176340000000007</v>
      </c>
      <c r="X16" s="10">
        <v>0.569434</v>
      </c>
      <c r="Y16" s="10">
        <v>0.23729900000000001</v>
      </c>
      <c r="Z16" s="10">
        <v>0.95977739999999989</v>
      </c>
      <c r="AA16" s="10">
        <v>0.16764390000000001</v>
      </c>
      <c r="AB16" s="17" t="s">
        <v>61</v>
      </c>
      <c r="AC16" s="10">
        <v>0.1987447</v>
      </c>
      <c r="AD16" s="10">
        <v>0.63860360000000005</v>
      </c>
      <c r="AE16" s="10">
        <v>2.3171736000000003</v>
      </c>
      <c r="AF16" s="10">
        <v>0.94650860000000014</v>
      </c>
      <c r="AG16" s="17" t="s">
        <v>61</v>
      </c>
      <c r="AH16" s="17" t="s">
        <v>61</v>
      </c>
      <c r="AI16" s="10">
        <v>6.0470224999999997</v>
      </c>
      <c r="AJ16" s="10">
        <v>1.4793114000000001</v>
      </c>
      <c r="AK16" s="10">
        <v>0.45181880000000002</v>
      </c>
      <c r="AL16" s="17" t="s">
        <v>61</v>
      </c>
      <c r="AM16" s="10">
        <v>0.82959670000000008</v>
      </c>
      <c r="AN16" s="10">
        <v>0.22059389999999998</v>
      </c>
      <c r="AO16" s="10">
        <v>1.0673403000000001</v>
      </c>
      <c r="AP16" s="10">
        <v>0.75365850000000001</v>
      </c>
      <c r="AQ16" s="10">
        <v>1.3841526</v>
      </c>
      <c r="AR16" s="10">
        <v>5.1241726999999999</v>
      </c>
      <c r="AS16" s="10">
        <v>0.99669259999999993</v>
      </c>
      <c r="AT16" s="10">
        <v>1.5322946000000002</v>
      </c>
      <c r="AU16" s="10">
        <v>0.56602379999999997</v>
      </c>
      <c r="AV16" s="10">
        <v>2.1294293000000004</v>
      </c>
      <c r="AW16" s="10">
        <v>1.4858313000000001</v>
      </c>
      <c r="AX16" s="10">
        <v>1.0683930999999998</v>
      </c>
      <c r="AY16" s="17" t="s">
        <v>61</v>
      </c>
      <c r="AZ16" s="17" t="s">
        <v>61</v>
      </c>
      <c r="BA16" s="10">
        <v>0.14570349999999999</v>
      </c>
      <c r="BB16" s="10">
        <v>0.28901639999999995</v>
      </c>
      <c r="BC16" s="10">
        <v>0.26692809999999995</v>
      </c>
      <c r="BD16" s="10">
        <v>3.0234260999999996</v>
      </c>
      <c r="BE16" s="10">
        <v>4.1699048000000003</v>
      </c>
      <c r="BF16" s="10">
        <v>1.4388281999999999</v>
      </c>
    </row>
    <row r="17" spans="1:58" x14ac:dyDescent="0.2">
      <c r="A17" s="11" t="s">
        <v>60</v>
      </c>
      <c r="B17" s="12">
        <v>16.169577700000005</v>
      </c>
      <c r="C17" s="13" t="s">
        <v>61</v>
      </c>
      <c r="D17" s="12">
        <v>1.7500121999999998</v>
      </c>
      <c r="E17" s="12">
        <v>1.1622002</v>
      </c>
      <c r="F17" s="13" t="s">
        <v>61</v>
      </c>
      <c r="G17" s="13" t="s">
        <v>61</v>
      </c>
      <c r="H17" s="12">
        <v>0.16043379999999999</v>
      </c>
      <c r="I17" s="13" t="s">
        <v>61</v>
      </c>
      <c r="J17" s="12">
        <v>0.10335519999999999</v>
      </c>
      <c r="K17" s="13" t="s">
        <v>61</v>
      </c>
      <c r="L17" s="12">
        <v>0.89418619999999982</v>
      </c>
      <c r="M17" s="13" t="s">
        <v>61</v>
      </c>
      <c r="N17" s="13" t="s">
        <v>61</v>
      </c>
      <c r="O17" s="13" t="s">
        <v>61</v>
      </c>
      <c r="P17" s="13" t="s">
        <v>61</v>
      </c>
      <c r="Q17" s="13" t="s">
        <v>61</v>
      </c>
      <c r="R17" s="13" t="s">
        <v>61</v>
      </c>
      <c r="S17" s="13" t="s">
        <v>61</v>
      </c>
      <c r="T17" s="13" t="s">
        <v>61</v>
      </c>
      <c r="U17" s="13" t="s">
        <v>61</v>
      </c>
      <c r="V17" s="12">
        <v>0.45119789999999999</v>
      </c>
      <c r="W17" s="12">
        <v>0.12636549999999999</v>
      </c>
      <c r="X17" s="13" t="s">
        <v>61</v>
      </c>
      <c r="Y17" s="13" t="s">
        <v>61</v>
      </c>
      <c r="Z17" s="12">
        <v>0.17286390000000001</v>
      </c>
      <c r="AA17" s="13" t="s">
        <v>61</v>
      </c>
      <c r="AB17" s="13" t="s">
        <v>61</v>
      </c>
      <c r="AC17" s="13" t="s">
        <v>61</v>
      </c>
      <c r="AD17" s="13" t="s">
        <v>61</v>
      </c>
      <c r="AE17" s="12">
        <v>0.93185259999999992</v>
      </c>
      <c r="AF17" s="12">
        <v>0.73333629999999994</v>
      </c>
      <c r="AG17" s="13" t="s">
        <v>61</v>
      </c>
      <c r="AH17" s="13" t="s">
        <v>61</v>
      </c>
      <c r="AI17" s="12">
        <v>2.1789672999999996</v>
      </c>
      <c r="AJ17" s="12">
        <v>0.96948580000000006</v>
      </c>
      <c r="AK17" s="13" t="s">
        <v>61</v>
      </c>
      <c r="AL17" s="13" t="s">
        <v>61</v>
      </c>
      <c r="AM17" s="13" t="s">
        <v>61</v>
      </c>
      <c r="AN17" s="12">
        <v>0.22059389999999998</v>
      </c>
      <c r="AO17" s="12">
        <v>1.0673403000000001</v>
      </c>
      <c r="AP17" s="13" t="s">
        <v>61</v>
      </c>
      <c r="AQ17" s="13" t="s">
        <v>61</v>
      </c>
      <c r="AR17" s="13" t="s">
        <v>61</v>
      </c>
      <c r="AS17" s="12">
        <v>0.99669259999999993</v>
      </c>
      <c r="AT17" s="13" t="s">
        <v>61</v>
      </c>
      <c r="AU17" s="13" t="s">
        <v>61</v>
      </c>
      <c r="AV17" s="12">
        <v>0.1947805</v>
      </c>
      <c r="AW17" s="12">
        <v>1.4858313000000001</v>
      </c>
      <c r="AX17" s="12">
        <v>0.42356119999999997</v>
      </c>
      <c r="AY17" s="13" t="s">
        <v>61</v>
      </c>
      <c r="AZ17" s="13" t="s">
        <v>61</v>
      </c>
      <c r="BA17" s="13" t="s">
        <v>61</v>
      </c>
      <c r="BB17" s="12">
        <v>0.28901639999999995</v>
      </c>
      <c r="BC17" s="12">
        <v>0.26692809999999995</v>
      </c>
      <c r="BD17" s="12">
        <v>0.79149289999999994</v>
      </c>
      <c r="BE17" s="12">
        <v>0.79908360000000001</v>
      </c>
      <c r="BF17" s="13" t="s">
        <v>61</v>
      </c>
    </row>
    <row r="18" spans="1:58" x14ac:dyDescent="0.55000000000000004">
      <c r="A18" s="15" t="s">
        <v>62</v>
      </c>
      <c r="B18" s="12">
        <v>11.574433300000001</v>
      </c>
      <c r="C18" s="13" t="s">
        <v>61</v>
      </c>
      <c r="D18" s="12">
        <v>1.4954952999999997</v>
      </c>
      <c r="E18" s="12">
        <v>1.3791081999999999</v>
      </c>
      <c r="F18" s="13" t="s">
        <v>61</v>
      </c>
      <c r="G18" s="13" t="s">
        <v>61</v>
      </c>
      <c r="H18" s="12">
        <v>0.1176032</v>
      </c>
      <c r="I18" s="12">
        <v>0.57515970000000005</v>
      </c>
      <c r="J18" s="12">
        <v>0.21968100000000002</v>
      </c>
      <c r="K18" s="12">
        <v>0.26192320000000002</v>
      </c>
      <c r="L18" s="13" t="s">
        <v>61</v>
      </c>
      <c r="M18" s="13" t="s">
        <v>61</v>
      </c>
      <c r="N18" s="13" t="s">
        <v>61</v>
      </c>
      <c r="O18" s="13" t="s">
        <v>61</v>
      </c>
      <c r="P18" s="13" t="s">
        <v>61</v>
      </c>
      <c r="Q18" s="13" t="s">
        <v>61</v>
      </c>
      <c r="R18" s="13" t="s">
        <v>61</v>
      </c>
      <c r="S18" s="12">
        <v>0.82546240000000004</v>
      </c>
      <c r="T18" s="13" t="s">
        <v>61</v>
      </c>
      <c r="U18" s="13" t="s">
        <v>61</v>
      </c>
      <c r="V18" s="12">
        <v>1.3995469</v>
      </c>
      <c r="W18" s="13" t="s">
        <v>61</v>
      </c>
      <c r="X18" s="12">
        <v>0.569434</v>
      </c>
      <c r="Y18" s="13" t="s">
        <v>61</v>
      </c>
      <c r="Z18" s="12">
        <v>0.19187119999999999</v>
      </c>
      <c r="AA18" s="12">
        <v>0.16764390000000001</v>
      </c>
      <c r="AB18" s="13" t="s">
        <v>61</v>
      </c>
      <c r="AC18" s="12">
        <v>0.1987447</v>
      </c>
      <c r="AD18" s="13" t="s">
        <v>61</v>
      </c>
      <c r="AE18" s="13" t="s">
        <v>61</v>
      </c>
      <c r="AF18" s="12">
        <v>0.21317230000000001</v>
      </c>
      <c r="AG18" s="13" t="s">
        <v>61</v>
      </c>
      <c r="AH18" s="13" t="s">
        <v>61</v>
      </c>
      <c r="AI18" s="13" t="s">
        <v>61</v>
      </c>
      <c r="AJ18" s="13" t="s">
        <v>61</v>
      </c>
      <c r="AK18" s="13" t="s">
        <v>61</v>
      </c>
      <c r="AL18" s="13" t="s">
        <v>61</v>
      </c>
      <c r="AM18" s="13" t="s">
        <v>61</v>
      </c>
      <c r="AN18" s="13" t="s">
        <v>61</v>
      </c>
      <c r="AO18" s="13" t="s">
        <v>61</v>
      </c>
      <c r="AP18" s="12">
        <v>0.75365850000000001</v>
      </c>
      <c r="AQ18" s="13" t="s">
        <v>61</v>
      </c>
      <c r="AR18" s="13" t="s">
        <v>61</v>
      </c>
      <c r="AS18" s="13" t="s">
        <v>61</v>
      </c>
      <c r="AT18" s="12">
        <v>0.2519421</v>
      </c>
      <c r="AU18" s="13" t="s">
        <v>61</v>
      </c>
      <c r="AV18" s="12">
        <v>1.1466147</v>
      </c>
      <c r="AW18" s="13" t="s">
        <v>61</v>
      </c>
      <c r="AX18" s="12">
        <v>0.32051839999999998</v>
      </c>
      <c r="AY18" s="13" t="s">
        <v>61</v>
      </c>
      <c r="AZ18" s="13" t="s">
        <v>61</v>
      </c>
      <c r="BA18" s="13" t="s">
        <v>61</v>
      </c>
      <c r="BB18" s="13" t="s">
        <v>61</v>
      </c>
      <c r="BC18" s="13" t="s">
        <v>61</v>
      </c>
      <c r="BD18" s="12">
        <v>0.30224419999999996</v>
      </c>
      <c r="BE18" s="12">
        <v>0.19359750000000001</v>
      </c>
      <c r="BF18" s="12">
        <v>0.99101190000000006</v>
      </c>
    </row>
    <row r="19" spans="1:58" x14ac:dyDescent="0.55000000000000004">
      <c r="A19" s="15" t="s">
        <v>63</v>
      </c>
      <c r="B19" s="12">
        <v>24.651052400000001</v>
      </c>
      <c r="C19" s="13" t="s">
        <v>61</v>
      </c>
      <c r="D19" s="12">
        <v>6.3592754000000005</v>
      </c>
      <c r="E19" s="13" t="s">
        <v>61</v>
      </c>
      <c r="F19" s="12">
        <v>0.63258119999999995</v>
      </c>
      <c r="G19" s="12">
        <v>0.81073459999999997</v>
      </c>
      <c r="H19" s="12">
        <v>0.40384130000000001</v>
      </c>
      <c r="I19" s="12">
        <v>1.1352533</v>
      </c>
      <c r="J19" s="12">
        <v>0.10351049999999999</v>
      </c>
      <c r="K19" s="12">
        <v>0.15747989999999998</v>
      </c>
      <c r="L19" s="12">
        <v>1.0576995999999999</v>
      </c>
      <c r="M19" s="13" t="s">
        <v>61</v>
      </c>
      <c r="N19" s="13" t="s">
        <v>61</v>
      </c>
      <c r="O19" s="13" t="s">
        <v>61</v>
      </c>
      <c r="P19" s="12">
        <v>0.87731949999999992</v>
      </c>
      <c r="Q19" s="13" t="s">
        <v>61</v>
      </c>
      <c r="R19" s="12">
        <v>0.48207420000000001</v>
      </c>
      <c r="S19" s="13" t="s">
        <v>61</v>
      </c>
      <c r="T19" s="13" t="s">
        <v>61</v>
      </c>
      <c r="U19" s="12">
        <v>0.49762290000000003</v>
      </c>
      <c r="V19" s="12">
        <v>0.5410182</v>
      </c>
      <c r="W19" s="12">
        <v>0.1396656</v>
      </c>
      <c r="X19" s="13" t="s">
        <v>61</v>
      </c>
      <c r="Y19" s="13" t="s">
        <v>61</v>
      </c>
      <c r="Z19" s="12">
        <v>0.1904411</v>
      </c>
      <c r="AA19" s="13" t="s">
        <v>61</v>
      </c>
      <c r="AB19" s="13" t="s">
        <v>61</v>
      </c>
      <c r="AC19" s="13" t="s">
        <v>61</v>
      </c>
      <c r="AD19" s="12">
        <v>0.63860360000000005</v>
      </c>
      <c r="AE19" s="12">
        <v>0.89012270000000004</v>
      </c>
      <c r="AF19" s="13" t="s">
        <v>61</v>
      </c>
      <c r="AG19" s="13" t="s">
        <v>61</v>
      </c>
      <c r="AH19" s="13" t="s">
        <v>61</v>
      </c>
      <c r="AI19" s="12">
        <v>2.3499328999999998</v>
      </c>
      <c r="AJ19" s="12">
        <v>0.50982559999999999</v>
      </c>
      <c r="AK19" s="12">
        <v>0.45181880000000002</v>
      </c>
      <c r="AL19" s="13" t="s">
        <v>61</v>
      </c>
      <c r="AM19" s="13" t="s">
        <v>61</v>
      </c>
      <c r="AN19" s="13" t="s">
        <v>61</v>
      </c>
      <c r="AO19" s="13" t="s">
        <v>61</v>
      </c>
      <c r="AP19" s="13" t="s">
        <v>61</v>
      </c>
      <c r="AQ19" s="13" t="s">
        <v>61</v>
      </c>
      <c r="AR19" s="12">
        <v>4.3187987000000003</v>
      </c>
      <c r="AS19" s="13" t="s">
        <v>61</v>
      </c>
      <c r="AT19" s="12">
        <v>0.35876119999999995</v>
      </c>
      <c r="AU19" s="12">
        <v>0.27558199999999999</v>
      </c>
      <c r="AV19" s="12">
        <v>0.78803410000000007</v>
      </c>
      <c r="AW19" s="13" t="s">
        <v>61</v>
      </c>
      <c r="AX19" s="13" t="s">
        <v>61</v>
      </c>
      <c r="AY19" s="13" t="s">
        <v>61</v>
      </c>
      <c r="AZ19" s="13" t="s">
        <v>61</v>
      </c>
      <c r="BA19" s="12">
        <v>0.14570349999999999</v>
      </c>
      <c r="BB19" s="13" t="s">
        <v>61</v>
      </c>
      <c r="BC19" s="13" t="s">
        <v>61</v>
      </c>
      <c r="BD19" s="12">
        <v>0.30969959999999996</v>
      </c>
      <c r="BE19" s="12">
        <v>0.2256524</v>
      </c>
      <c r="BF19" s="13" t="s">
        <v>61</v>
      </c>
    </row>
    <row r="20" spans="1:58" x14ac:dyDescent="0.55000000000000004">
      <c r="A20" s="15" t="s">
        <v>64</v>
      </c>
      <c r="B20" s="12">
        <v>3.2106104999999996</v>
      </c>
      <c r="C20" s="13" t="s">
        <v>61</v>
      </c>
      <c r="D20" s="12">
        <v>1.1310311999999998</v>
      </c>
      <c r="E20" s="13" t="s">
        <v>61</v>
      </c>
      <c r="F20" s="13" t="s">
        <v>61</v>
      </c>
      <c r="G20" s="13" t="s">
        <v>61</v>
      </c>
      <c r="H20" s="13" t="s">
        <v>61</v>
      </c>
      <c r="I20" s="13" t="s">
        <v>61</v>
      </c>
      <c r="J20" s="13" t="s">
        <v>61</v>
      </c>
      <c r="K20" s="13" t="s">
        <v>61</v>
      </c>
      <c r="L20" s="12">
        <v>0.8163475</v>
      </c>
      <c r="M20" s="13" t="s">
        <v>61</v>
      </c>
      <c r="N20" s="13" t="s">
        <v>61</v>
      </c>
      <c r="O20" s="13" t="s">
        <v>61</v>
      </c>
      <c r="P20" s="13" t="s">
        <v>61</v>
      </c>
      <c r="Q20" s="13" t="s">
        <v>61</v>
      </c>
      <c r="R20" s="13" t="s">
        <v>61</v>
      </c>
      <c r="S20" s="13" t="s">
        <v>61</v>
      </c>
      <c r="T20" s="13" t="s">
        <v>61</v>
      </c>
      <c r="U20" s="13" t="s">
        <v>61</v>
      </c>
      <c r="V20" s="13" t="s">
        <v>61</v>
      </c>
      <c r="W20" s="13" t="s">
        <v>61</v>
      </c>
      <c r="X20" s="13" t="s">
        <v>61</v>
      </c>
      <c r="Y20" s="13" t="s">
        <v>61</v>
      </c>
      <c r="Z20" s="13" t="s">
        <v>61</v>
      </c>
      <c r="AA20" s="13" t="s">
        <v>61</v>
      </c>
      <c r="AB20" s="13" t="s">
        <v>61</v>
      </c>
      <c r="AC20" s="13" t="s">
        <v>61</v>
      </c>
      <c r="AD20" s="13" t="s">
        <v>61</v>
      </c>
      <c r="AE20" s="13" t="s">
        <v>61</v>
      </c>
      <c r="AF20" s="13" t="s">
        <v>61</v>
      </c>
      <c r="AG20" s="13" t="s">
        <v>61</v>
      </c>
      <c r="AH20" s="13" t="s">
        <v>61</v>
      </c>
      <c r="AI20" s="13" t="s">
        <v>61</v>
      </c>
      <c r="AJ20" s="13" t="s">
        <v>61</v>
      </c>
      <c r="AK20" s="13" t="s">
        <v>61</v>
      </c>
      <c r="AL20" s="13" t="s">
        <v>61</v>
      </c>
      <c r="AM20" s="13" t="s">
        <v>61</v>
      </c>
      <c r="AN20" s="13" t="s">
        <v>61</v>
      </c>
      <c r="AO20" s="13" t="s">
        <v>61</v>
      </c>
      <c r="AP20" s="13" t="s">
        <v>61</v>
      </c>
      <c r="AQ20" s="13" t="s">
        <v>61</v>
      </c>
      <c r="AR20" s="13" t="s">
        <v>61</v>
      </c>
      <c r="AS20" s="13" t="s">
        <v>61</v>
      </c>
      <c r="AT20" s="12">
        <v>0.9215913</v>
      </c>
      <c r="AU20" s="13" t="s">
        <v>61</v>
      </c>
      <c r="AV20" s="13" t="s">
        <v>61</v>
      </c>
      <c r="AW20" s="13" t="s">
        <v>61</v>
      </c>
      <c r="AX20" s="13" t="s">
        <v>61</v>
      </c>
      <c r="AY20" s="13" t="s">
        <v>61</v>
      </c>
      <c r="AZ20" s="13" t="s">
        <v>61</v>
      </c>
      <c r="BA20" s="13" t="s">
        <v>61</v>
      </c>
      <c r="BB20" s="13" t="s">
        <v>61</v>
      </c>
      <c r="BC20" s="13" t="s">
        <v>61</v>
      </c>
      <c r="BD20" s="13" t="s">
        <v>61</v>
      </c>
      <c r="BE20" s="12">
        <v>0.34164049999999996</v>
      </c>
      <c r="BF20" s="13" t="s">
        <v>61</v>
      </c>
    </row>
    <row r="21" spans="1:58" x14ac:dyDescent="0.55000000000000004">
      <c r="A21" s="18" t="s">
        <v>66</v>
      </c>
      <c r="B21" s="19">
        <v>55.687948599999999</v>
      </c>
      <c r="C21" s="20" t="s">
        <v>61</v>
      </c>
      <c r="D21" s="19">
        <v>5.9414984000000004</v>
      </c>
      <c r="E21" s="19">
        <v>11.0299646</v>
      </c>
      <c r="F21" s="19">
        <v>3.9572364000000002</v>
      </c>
      <c r="G21" s="20" t="s">
        <v>61</v>
      </c>
      <c r="H21" s="19">
        <v>1.2490812</v>
      </c>
      <c r="I21" s="20" t="s">
        <v>61</v>
      </c>
      <c r="J21" s="19">
        <v>1.4305530999999998</v>
      </c>
      <c r="K21" s="19">
        <v>0.12718750000000001</v>
      </c>
      <c r="L21" s="19">
        <v>6.9541560000000002</v>
      </c>
      <c r="M21" s="20" t="s">
        <v>61</v>
      </c>
      <c r="N21" s="19">
        <v>1.2221301</v>
      </c>
      <c r="O21" s="19">
        <v>0.55937380000000003</v>
      </c>
      <c r="P21" s="20" t="s">
        <v>61</v>
      </c>
      <c r="Q21" s="19">
        <v>1.4430514999999999</v>
      </c>
      <c r="R21" s="19">
        <v>1.4645361000000003</v>
      </c>
      <c r="S21" s="20" t="s">
        <v>61</v>
      </c>
      <c r="T21" s="19">
        <v>2.4610847000000002</v>
      </c>
      <c r="U21" s="19">
        <v>3.0634579999999998</v>
      </c>
      <c r="V21" s="19">
        <v>3.7220689999999998</v>
      </c>
      <c r="W21" s="19">
        <v>9.5732299999999992E-2</v>
      </c>
      <c r="X21" s="20" t="s">
        <v>61</v>
      </c>
      <c r="Y21" s="19">
        <v>0.23729900000000001</v>
      </c>
      <c r="Z21" s="19">
        <v>0.40460119999999999</v>
      </c>
      <c r="AA21" s="20" t="s">
        <v>61</v>
      </c>
      <c r="AB21" s="20" t="s">
        <v>61</v>
      </c>
      <c r="AC21" s="20" t="s">
        <v>61</v>
      </c>
      <c r="AD21" s="20" t="s">
        <v>61</v>
      </c>
      <c r="AE21" s="19">
        <v>0.49519830000000004</v>
      </c>
      <c r="AF21" s="20" t="s">
        <v>61</v>
      </c>
      <c r="AG21" s="20" t="s">
        <v>61</v>
      </c>
      <c r="AH21" s="20" t="s">
        <v>61</v>
      </c>
      <c r="AI21" s="19">
        <v>1.5181222999999999</v>
      </c>
      <c r="AJ21" s="20" t="s">
        <v>61</v>
      </c>
      <c r="AK21" s="20" t="s">
        <v>61</v>
      </c>
      <c r="AL21" s="20" t="s">
        <v>61</v>
      </c>
      <c r="AM21" s="19">
        <v>0.82959670000000008</v>
      </c>
      <c r="AN21" s="20" t="s">
        <v>61</v>
      </c>
      <c r="AO21" s="20" t="s">
        <v>61</v>
      </c>
      <c r="AP21" s="20" t="s">
        <v>61</v>
      </c>
      <c r="AQ21" s="19">
        <v>1.3841526</v>
      </c>
      <c r="AR21" s="19">
        <v>0.80537400000000003</v>
      </c>
      <c r="AS21" s="20" t="s">
        <v>61</v>
      </c>
      <c r="AT21" s="20" t="s">
        <v>61</v>
      </c>
      <c r="AU21" s="19">
        <v>0.29044180000000003</v>
      </c>
      <c r="AV21" s="20" t="s">
        <v>61</v>
      </c>
      <c r="AW21" s="20" t="s">
        <v>61</v>
      </c>
      <c r="AX21" s="19">
        <v>0.32431349999999998</v>
      </c>
      <c r="AY21" s="20" t="s">
        <v>61</v>
      </c>
      <c r="AZ21" s="20" t="s">
        <v>61</v>
      </c>
      <c r="BA21" s="20" t="s">
        <v>61</v>
      </c>
      <c r="BB21" s="20" t="s">
        <v>61</v>
      </c>
      <c r="BC21" s="20" t="s">
        <v>61</v>
      </c>
      <c r="BD21" s="19">
        <v>1.6199893999999999</v>
      </c>
      <c r="BE21" s="19">
        <v>2.6099307999999999</v>
      </c>
      <c r="BF21" s="19">
        <v>0.4478163</v>
      </c>
    </row>
    <row r="22" spans="1:58" x14ac:dyDescent="0.2">
      <c r="A22" s="3" t="s">
        <v>69</v>
      </c>
    </row>
  </sheetData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 X13:Z13">
    <cfRule type="cellIs" dxfId="113" priority="114" stopIfTrue="1" operator="between">
      <formula>0.01</formula>
      <formula>0.05</formula>
    </cfRule>
  </conditionalFormatting>
  <conditionalFormatting sqref="B4:BF4 D5:E5 H5:L5 V5:X5 Z5 AB5 AE5:AF5 AH5:AK5 AN5:AO5 AS5 AV5:AX5 AZ5 BB5:BE5 B5:B6 S5:S6 D6:K6 V6 X6 Z6:AA6 AC6:AD6 AF6 AH6 AK6 AP6 AT6 AV6 AX6 BD6:BF6 B7:L7 P7 R7 T7:Z7 AD7:AF7 AH7:AL7 AN7 AR7 AT7:AV7 BA7 BD7:BE7 B8 D8:E8 K8:L8 AA8 AH8 AT8 BE8 B9:H9 J9:W9 Y9:Z9 AC9:AE9 AG9 AI9 AL9:AM9 AQ9:AR9 AU9 AX9:AY9 BD9:BF9 BB9:BB10 B10:M10 O10:AD10 AF10:AI10 AK10:AN10 AQ10 AU10:AV10 AX10:AZ10 BD10:BE10 D11:E11 I11 K11:L11 V11 X11 AB11 AH11:AI11 AZ11 BE11 B11:B12 S11:S12 Z11:Z12 AK11:AK12 D12 F12:G12 I12:K12 AD12 AH12 B13:C13 E13:I13 K13:L13 P13 R13 T13 AF13 AH13:AI13 AL13 AN13 AU13:AV13 BE13 B14 E14 K14 AA14 AH14 B15:H15 J15:M15 O15:W15 Y15:Z15 AC15:AD15 AG15 AL15:AM15 AQ15 AX15:AY15 BB15 BD15:BE15 D16:L16 N16:AA16 AC16:AF16 AI16:AK16 AM16:AX16 BA16:BF16 B16:B21 H17 J17 L17 V17:W17 Z17 AE17:AF17 AI17:AJ17 AN17:AO17 AS17 AV17:AX17 BB17:BE17 D17:E18 H18:K18 S18 V18 X18 Z18:AA18 AC18 AF18 AP18 AT18 AV18 AX18 BD18:BF18 F19:L19 P19 R19 U19:W19 Z19 AD19:AE19 AI19:AK19 AR19 AT19:AV19 BA19 BD19:BE19 D19:D20 L20 AT20 BE20 D21:F21 H21 J21:L21 N21:O21 Q21:R21 T21:W21 Y21:Z21 AE21 AI21 AM21 AQ21:AR21 AU21 AX21 BD21:BF21">
    <cfRule type="cellIs" dxfId="112" priority="113" stopIfTrue="1" operator="equal">
      <formula>0</formula>
    </cfRule>
  </conditionalFormatting>
  <conditionalFormatting sqref="C5:C6 C8 C11:C12 C14 C16:C21">
    <cfRule type="cellIs" dxfId="111" priority="112" stopIfTrue="1" operator="between">
      <formula>0.01</formula>
      <formula>0.05</formula>
    </cfRule>
  </conditionalFormatting>
  <conditionalFormatting sqref="D13:D14">
    <cfRule type="cellIs" dxfId="110" priority="109" stopIfTrue="1" operator="between">
      <formula>0.01</formula>
      <formula>0.05</formula>
    </cfRule>
  </conditionalFormatting>
  <conditionalFormatting sqref="E12">
    <cfRule type="cellIs" dxfId="109" priority="111" stopIfTrue="1" operator="between">
      <formula>0.01</formula>
      <formula>0.05</formula>
    </cfRule>
  </conditionalFormatting>
  <conditionalFormatting sqref="E19:E20">
    <cfRule type="cellIs" dxfId="108" priority="110" stopIfTrue="1" operator="between">
      <formula>0.01</formula>
      <formula>0.05</formula>
    </cfRule>
  </conditionalFormatting>
  <conditionalFormatting sqref="F20">
    <cfRule type="cellIs" dxfId="107" priority="108" stopIfTrue="1" operator="between">
      <formula>0.01</formula>
      <formula>0.05</formula>
    </cfRule>
  </conditionalFormatting>
  <conditionalFormatting sqref="F5:G5">
    <cfRule type="cellIs" dxfId="106" priority="107" stopIfTrue="1" operator="between">
      <formula>0.01</formula>
      <formula>0.05</formula>
    </cfRule>
  </conditionalFormatting>
  <conditionalFormatting sqref="F11:G11 F17:G18 G20:G21">
    <cfRule type="cellIs" dxfId="105" priority="106" stopIfTrue="1" operator="between">
      <formula>0.01</formula>
      <formula>0.05</formula>
    </cfRule>
  </conditionalFormatting>
  <conditionalFormatting sqref="F8:H8">
    <cfRule type="cellIs" dxfId="104" priority="105" stopIfTrue="1" operator="between">
      <formula>0.01</formula>
      <formula>0.05</formula>
    </cfRule>
  </conditionalFormatting>
  <conditionalFormatting sqref="H11:H12 F14:H14 H20">
    <cfRule type="cellIs" dxfId="103" priority="104" stopIfTrue="1" operator="between">
      <formula>0.01</formula>
      <formula>0.05</formula>
    </cfRule>
  </conditionalFormatting>
  <conditionalFormatting sqref="I8:I9 I14:I15 I17 I20:I21">
    <cfRule type="cellIs" dxfId="102" priority="103" stopIfTrue="1" operator="between">
      <formula>0.01</formula>
      <formula>0.05</formula>
    </cfRule>
  </conditionalFormatting>
  <conditionalFormatting sqref="J8">
    <cfRule type="cellIs" dxfId="101" priority="102" stopIfTrue="1" operator="between">
      <formula>0.01</formula>
      <formula>0.05</formula>
    </cfRule>
  </conditionalFormatting>
  <conditionalFormatting sqref="J11 J13:J14">
    <cfRule type="cellIs" dxfId="100" priority="101" stopIfTrue="1" operator="between">
      <formula>0.01</formula>
      <formula>0.05</formula>
    </cfRule>
  </conditionalFormatting>
  <conditionalFormatting sqref="J20:K20">
    <cfRule type="cellIs" dxfId="99" priority="99" stopIfTrue="1" operator="between">
      <formula>0.01</formula>
      <formula>0.05</formula>
    </cfRule>
  </conditionalFormatting>
  <conditionalFormatting sqref="K17">
    <cfRule type="cellIs" dxfId="98" priority="100" stopIfTrue="1" operator="between">
      <formula>0.01</formula>
      <formula>0.05</formula>
    </cfRule>
  </conditionalFormatting>
  <conditionalFormatting sqref="L6">
    <cfRule type="cellIs" dxfId="97" priority="98" stopIfTrue="1" operator="between">
      <formula>0.01</formula>
      <formula>0.05</formula>
    </cfRule>
  </conditionalFormatting>
  <conditionalFormatting sqref="L12 L14 L18">
    <cfRule type="cellIs" dxfId="96" priority="97" stopIfTrue="1" operator="between">
      <formula>0.01</formula>
      <formula>0.05</formula>
    </cfRule>
  </conditionalFormatting>
  <conditionalFormatting sqref="M11:M14 M16:M21">
    <cfRule type="cellIs" dxfId="95" priority="96" stopIfTrue="1" operator="between">
      <formula>0.01</formula>
      <formula>0.05</formula>
    </cfRule>
  </conditionalFormatting>
  <conditionalFormatting sqref="M5:O8 O11:O14 N17:O20">
    <cfRule type="cellIs" dxfId="94" priority="94" stopIfTrue="1" operator="between">
      <formula>0.01</formula>
      <formula>0.05</formula>
    </cfRule>
  </conditionalFormatting>
  <conditionalFormatting sqref="N10:N15">
    <cfRule type="cellIs" dxfId="93" priority="95" stopIfTrue="1" operator="between">
      <formula>0.01</formula>
      <formula>0.05</formula>
    </cfRule>
  </conditionalFormatting>
  <conditionalFormatting sqref="P5:P6 P8 P11:P12 P14 P17:P18 P20:P21">
    <cfRule type="cellIs" dxfId="92" priority="93" stopIfTrue="1" operator="between">
      <formula>0.01</formula>
      <formula>0.05</formula>
    </cfRule>
  </conditionalFormatting>
  <conditionalFormatting sqref="Q5:Q8 Q11:Q14 Q17:Q20">
    <cfRule type="cellIs" dxfId="91" priority="92" stopIfTrue="1" operator="between">
      <formula>0.01</formula>
      <formula>0.05</formula>
    </cfRule>
  </conditionalFormatting>
  <conditionalFormatting sqref="R5:R6 R8 R11:R12 R14 R17:R18 R20">
    <cfRule type="cellIs" dxfId="90" priority="91" stopIfTrue="1" operator="between">
      <formula>0.01</formula>
      <formula>0.05</formula>
    </cfRule>
  </conditionalFormatting>
  <conditionalFormatting sqref="S7:S8 S13:S14 S17 S19:S21">
    <cfRule type="cellIs" dxfId="89" priority="90" stopIfTrue="1" operator="between">
      <formula>0.01</formula>
      <formula>0.05</formula>
    </cfRule>
  </conditionalFormatting>
  <conditionalFormatting sqref="T11:T12 T14 T17:T20">
    <cfRule type="cellIs" dxfId="88" priority="89" stopIfTrue="1" operator="between">
      <formula>0.01</formula>
      <formula>0.05</formula>
    </cfRule>
  </conditionalFormatting>
  <conditionalFormatting sqref="T5:U6 U11:U14 U17:U18">
    <cfRule type="cellIs" dxfId="87" priority="88" stopIfTrue="1" operator="between">
      <formula>0.01</formula>
      <formula>0.05</formula>
    </cfRule>
  </conditionalFormatting>
  <conditionalFormatting sqref="T8:Z8 W11:W14 W18 U20:W20">
    <cfRule type="cellIs" dxfId="86" priority="82" stopIfTrue="1" operator="between">
      <formula>0.01</formula>
      <formula>0.05</formula>
    </cfRule>
  </conditionalFormatting>
  <conditionalFormatting sqref="V12:V14">
    <cfRule type="cellIs" dxfId="85" priority="87" stopIfTrue="1" operator="between">
      <formula>0.01</formula>
      <formula>0.05</formula>
    </cfRule>
  </conditionalFormatting>
  <conditionalFormatting sqref="V13:Z13">
    <cfRule type="cellIs" dxfId="84" priority="86" stopIfTrue="1" operator="equal">
      <formula>0</formula>
    </cfRule>
  </conditionalFormatting>
  <conditionalFormatting sqref="W6">
    <cfRule type="cellIs" dxfId="83" priority="83" stopIfTrue="1" operator="between">
      <formula>0.01</formula>
      <formula>0.05</formula>
    </cfRule>
  </conditionalFormatting>
  <conditionalFormatting sqref="X9 X12 X14:X15 X17 X19:X21">
    <cfRule type="cellIs" dxfId="82" priority="81" stopIfTrue="1" operator="between">
      <formula>0.01</formula>
      <formula>0.05</formula>
    </cfRule>
  </conditionalFormatting>
  <conditionalFormatting sqref="Y5:Y6 Y11:Y12 Y17:Y20">
    <cfRule type="cellIs" dxfId="81" priority="80" stopIfTrue="1" operator="between">
      <formula>0.01</formula>
      <formula>0.05</formula>
    </cfRule>
  </conditionalFormatting>
  <conditionalFormatting sqref="Y14:Z14">
    <cfRule type="cellIs" dxfId="80" priority="79" stopIfTrue="1" operator="between">
      <formula>0.01</formula>
      <formula>0.05</formula>
    </cfRule>
  </conditionalFormatting>
  <conditionalFormatting sqref="Z20">
    <cfRule type="cellIs" dxfId="79" priority="78" stopIfTrue="1" operator="between">
      <formula>0.01</formula>
      <formula>0.05</formula>
    </cfRule>
  </conditionalFormatting>
  <conditionalFormatting sqref="AA5">
    <cfRule type="cellIs" dxfId="78" priority="77" stopIfTrue="1" operator="between">
      <formula>0.01</formula>
      <formula>0.05</formula>
    </cfRule>
  </conditionalFormatting>
  <conditionalFormatting sqref="AA7 AA9 AA11:AA13 AA15 AA17 AA19:AA21">
    <cfRule type="cellIs" dxfId="77" priority="76" stopIfTrue="1" operator="between">
      <formula>0.01</formula>
      <formula>0.05</formula>
    </cfRule>
  </conditionalFormatting>
  <conditionalFormatting sqref="AB6:AB9 AB12:AB21">
    <cfRule type="cellIs" dxfId="76" priority="75" stopIfTrue="1" operator="between">
      <formula>0.01</formula>
      <formula>0.05</formula>
    </cfRule>
  </conditionalFormatting>
  <conditionalFormatting sqref="AC7:AC8 AC11:AC14 AC17 AC19:AC21">
    <cfRule type="cellIs" dxfId="75" priority="74" stopIfTrue="1" operator="between">
      <formula>0.01</formula>
      <formula>0.05</formula>
    </cfRule>
  </conditionalFormatting>
  <conditionalFormatting sqref="AC8">
    <cfRule type="cellIs" dxfId="74" priority="85" stopIfTrue="1" operator="equal">
      <formula>0</formula>
    </cfRule>
  </conditionalFormatting>
  <conditionalFormatting sqref="AC14">
    <cfRule type="cellIs" dxfId="73" priority="84" stopIfTrue="1" operator="equal">
      <formula>0</formula>
    </cfRule>
  </conditionalFormatting>
  <conditionalFormatting sqref="AC5:AD5">
    <cfRule type="cellIs" dxfId="72" priority="73" stopIfTrue="1" operator="between">
      <formula>0.01</formula>
      <formula>0.05</formula>
    </cfRule>
  </conditionalFormatting>
  <conditionalFormatting sqref="AD11 AD13:AD14 AD17:AD18 AD20:AD21">
    <cfRule type="cellIs" dxfId="71" priority="72" stopIfTrue="1" operator="between">
      <formula>0.01</formula>
      <formula>0.05</formula>
    </cfRule>
  </conditionalFormatting>
  <conditionalFormatting sqref="AD8:AE8 AE10:AE15 AE18 AE20">
    <cfRule type="cellIs" dxfId="70" priority="70" stopIfTrue="1" operator="between">
      <formula>0.01</formula>
      <formula>0.05</formula>
    </cfRule>
  </conditionalFormatting>
  <conditionalFormatting sqref="AE6">
    <cfRule type="cellIs" dxfId="69" priority="71" stopIfTrue="1" operator="between">
      <formula>0.01</formula>
      <formula>0.05</formula>
    </cfRule>
  </conditionalFormatting>
  <conditionalFormatting sqref="AF8:AF9 AF11:AF12 AF14:AF15 AF19:AF21">
    <cfRule type="cellIs" dxfId="68" priority="69" stopIfTrue="1" operator="between">
      <formula>0.01</formula>
      <formula>0.05</formula>
    </cfRule>
  </conditionalFormatting>
  <conditionalFormatting sqref="AG5:AG8 AG11:AG14 AG16:AG21">
    <cfRule type="cellIs" dxfId="67" priority="68" stopIfTrue="1" operator="between">
      <formula>0.01</formula>
      <formula>0.05</formula>
    </cfRule>
  </conditionalFormatting>
  <conditionalFormatting sqref="AH9">
    <cfRule type="cellIs" dxfId="66" priority="67" stopIfTrue="1" operator="between">
      <formula>0.01</formula>
      <formula>0.05</formula>
    </cfRule>
  </conditionalFormatting>
  <conditionalFormatting sqref="AH15:AH21">
    <cfRule type="cellIs" dxfId="65" priority="66" stopIfTrue="1" operator="between">
      <formula>0.01</formula>
      <formula>0.05</formula>
    </cfRule>
  </conditionalFormatting>
  <conditionalFormatting sqref="AI8">
    <cfRule type="cellIs" dxfId="64" priority="63" stopIfTrue="1" operator="between">
      <formula>0.01</formula>
      <formula>0.05</formula>
    </cfRule>
  </conditionalFormatting>
  <conditionalFormatting sqref="AI12">
    <cfRule type="cellIs" dxfId="63" priority="62" stopIfTrue="1" operator="between">
      <formula>0.01</formula>
      <formula>0.05</formula>
    </cfRule>
  </conditionalFormatting>
  <conditionalFormatting sqref="AI14:AI15">
    <cfRule type="cellIs" dxfId="62" priority="61" stopIfTrue="1" operator="between">
      <formula>0.01</formula>
      <formula>0.05</formula>
    </cfRule>
  </conditionalFormatting>
  <conditionalFormatting sqref="AI20">
    <cfRule type="cellIs" dxfId="61" priority="59" stopIfTrue="1" operator="between">
      <formula>0.01</formula>
      <formula>0.05</formula>
    </cfRule>
  </conditionalFormatting>
  <conditionalFormatting sqref="AI6:AJ6">
    <cfRule type="cellIs" dxfId="60" priority="64" stopIfTrue="1" operator="between">
      <formula>0.01</formula>
      <formula>0.05</formula>
    </cfRule>
  </conditionalFormatting>
  <conditionalFormatting sqref="AI18:AJ18">
    <cfRule type="cellIs" dxfId="59" priority="60" stopIfTrue="1" operator="between">
      <formula>0.01</formula>
      <formula>0.05</formula>
    </cfRule>
  </conditionalFormatting>
  <conditionalFormatting sqref="AJ8:AJ15">
    <cfRule type="cellIs" dxfId="58" priority="65" stopIfTrue="1" operator="between">
      <formula>0.01</formula>
      <formula>0.05</formula>
    </cfRule>
  </conditionalFormatting>
  <conditionalFormatting sqref="AJ20:AK21">
    <cfRule type="cellIs" dxfId="57" priority="55" stopIfTrue="1" operator="between">
      <formula>0.01</formula>
      <formula>0.05</formula>
    </cfRule>
  </conditionalFormatting>
  <conditionalFormatting sqref="AK8:AK9">
    <cfRule type="cellIs" dxfId="56" priority="58" stopIfTrue="1" operator="between">
      <formula>0.01</formula>
      <formula>0.05</formula>
    </cfRule>
  </conditionalFormatting>
  <conditionalFormatting sqref="AK13:AK15">
    <cfRule type="cellIs" dxfId="55" priority="57" stopIfTrue="1" operator="between">
      <formula>0.01</formula>
      <formula>0.05</formula>
    </cfRule>
  </conditionalFormatting>
  <conditionalFormatting sqref="AK17:AK18">
    <cfRule type="cellIs" dxfId="54" priority="56" stopIfTrue="1" operator="between">
      <formula>0.01</formula>
      <formula>0.05</formula>
    </cfRule>
  </conditionalFormatting>
  <conditionalFormatting sqref="AL5:AL6">
    <cfRule type="cellIs" dxfId="53" priority="52" stopIfTrue="1" operator="between">
      <formula>0.01</formula>
      <formula>0.05</formula>
    </cfRule>
  </conditionalFormatting>
  <conditionalFormatting sqref="AL8">
    <cfRule type="cellIs" dxfId="52" priority="51" stopIfTrue="1" operator="between">
      <formula>0.01</formula>
      <formula>0.05</formula>
    </cfRule>
  </conditionalFormatting>
  <conditionalFormatting sqref="AL11:AL12">
    <cfRule type="cellIs" dxfId="51" priority="50" stopIfTrue="1" operator="between">
      <formula>0.01</formula>
      <formula>0.05</formula>
    </cfRule>
  </conditionalFormatting>
  <conditionalFormatting sqref="AL14">
    <cfRule type="cellIs" dxfId="50" priority="49" stopIfTrue="1" operator="between">
      <formula>0.01</formula>
      <formula>0.05</formula>
    </cfRule>
  </conditionalFormatting>
  <conditionalFormatting sqref="AL16:AL21">
    <cfRule type="cellIs" dxfId="49" priority="48" stopIfTrue="1" operator="between">
      <formula>0.01</formula>
      <formula>0.05</formula>
    </cfRule>
  </conditionalFormatting>
  <conditionalFormatting sqref="AM5:AM8">
    <cfRule type="cellIs" dxfId="48" priority="54" stopIfTrue="1" operator="between">
      <formula>0.01</formula>
      <formula>0.05</formula>
    </cfRule>
  </conditionalFormatting>
  <conditionalFormatting sqref="AM11:AM14">
    <cfRule type="cellIs" dxfId="47" priority="53" stopIfTrue="1" operator="between">
      <formula>0.01</formula>
      <formula>0.05</formula>
    </cfRule>
  </conditionalFormatting>
  <conditionalFormatting sqref="AM17:AM20">
    <cfRule type="cellIs" dxfId="46" priority="47" stopIfTrue="1" operator="between">
      <formula>0.01</formula>
      <formula>0.05</formula>
    </cfRule>
  </conditionalFormatting>
  <conditionalFormatting sqref="AN6">
    <cfRule type="cellIs" dxfId="45" priority="44" stopIfTrue="1" operator="between">
      <formula>0.01</formula>
      <formula>0.05</formula>
    </cfRule>
  </conditionalFormatting>
  <conditionalFormatting sqref="AN8:AN9">
    <cfRule type="cellIs" dxfId="44" priority="43" stopIfTrue="1" operator="between">
      <formula>0.01</formula>
      <formula>0.05</formula>
    </cfRule>
  </conditionalFormatting>
  <conditionalFormatting sqref="AN11:AN12">
    <cfRule type="cellIs" dxfId="43" priority="42" stopIfTrue="1" operator="between">
      <formula>0.01</formula>
      <formula>0.05</formula>
    </cfRule>
  </conditionalFormatting>
  <conditionalFormatting sqref="AN14:AN15">
    <cfRule type="cellIs" dxfId="42" priority="41" stopIfTrue="1" operator="between">
      <formula>0.01</formula>
      <formula>0.05</formula>
    </cfRule>
  </conditionalFormatting>
  <conditionalFormatting sqref="AN18:AO21">
    <cfRule type="cellIs" dxfId="41" priority="45" stopIfTrue="1" operator="between">
      <formula>0.01</formula>
      <formula>0.05</formula>
    </cfRule>
  </conditionalFormatting>
  <conditionalFormatting sqref="AO6:AO15">
    <cfRule type="cellIs" dxfId="40" priority="46" stopIfTrue="1" operator="between">
      <formula>0.01</formula>
      <formula>0.05</formula>
    </cfRule>
  </conditionalFormatting>
  <conditionalFormatting sqref="AP5">
    <cfRule type="cellIs" dxfId="39" priority="40" stopIfTrue="1" operator="between">
      <formula>0.01</formula>
      <formula>0.05</formula>
    </cfRule>
  </conditionalFormatting>
  <conditionalFormatting sqref="AP7:AP15">
    <cfRule type="cellIs" dxfId="38" priority="39" stopIfTrue="1" operator="between">
      <formula>0.01</formula>
      <formula>0.05</formula>
    </cfRule>
  </conditionalFormatting>
  <conditionalFormatting sqref="AP17">
    <cfRule type="cellIs" dxfId="37" priority="38" stopIfTrue="1" operator="between">
      <formula>0.01</formula>
      <formula>0.05</formula>
    </cfRule>
  </conditionalFormatting>
  <conditionalFormatting sqref="AP19:AP21">
    <cfRule type="cellIs" dxfId="36" priority="37" stopIfTrue="1" operator="between">
      <formula>0.01</formula>
      <formula>0.05</formula>
    </cfRule>
  </conditionalFormatting>
  <conditionalFormatting sqref="AQ5:AQ8">
    <cfRule type="cellIs" dxfId="35" priority="36" stopIfTrue="1" operator="between">
      <formula>0.01</formula>
      <formula>0.05</formula>
    </cfRule>
  </conditionalFormatting>
  <conditionalFormatting sqref="AQ11:AQ14">
    <cfRule type="cellIs" dxfId="34" priority="35" stopIfTrue="1" operator="between">
      <formula>0.01</formula>
      <formula>0.05</formula>
    </cfRule>
  </conditionalFormatting>
  <conditionalFormatting sqref="AQ17:AQ20">
    <cfRule type="cellIs" dxfId="33" priority="34" stopIfTrue="1" operator="between">
      <formula>0.01</formula>
      <formula>0.05</formula>
    </cfRule>
  </conditionalFormatting>
  <conditionalFormatting sqref="AR5:AR6">
    <cfRule type="cellIs" dxfId="32" priority="33" stopIfTrue="1" operator="between">
      <formula>0.01</formula>
      <formula>0.05</formula>
    </cfRule>
  </conditionalFormatting>
  <conditionalFormatting sqref="AR8">
    <cfRule type="cellIs" dxfId="31" priority="32" stopIfTrue="1" operator="between">
      <formula>0.01</formula>
      <formula>0.05</formula>
    </cfRule>
  </conditionalFormatting>
  <conditionalFormatting sqref="AR10:AR15">
    <cfRule type="cellIs" dxfId="30" priority="31" stopIfTrue="1" operator="between">
      <formula>0.01</formula>
      <formula>0.05</formula>
    </cfRule>
  </conditionalFormatting>
  <conditionalFormatting sqref="AR17:AR18">
    <cfRule type="cellIs" dxfId="29" priority="30" stopIfTrue="1" operator="between">
      <formula>0.01</formula>
      <formula>0.05</formula>
    </cfRule>
  </conditionalFormatting>
  <conditionalFormatting sqref="AR20">
    <cfRule type="cellIs" dxfId="28" priority="29" stopIfTrue="1" operator="between">
      <formula>0.01</formula>
      <formula>0.05</formula>
    </cfRule>
  </conditionalFormatting>
  <conditionalFormatting sqref="AS6:AS15">
    <cfRule type="cellIs" dxfId="27" priority="28" stopIfTrue="1" operator="between">
      <formula>0.01</formula>
      <formula>0.05</formula>
    </cfRule>
  </conditionalFormatting>
  <conditionalFormatting sqref="AS18:AS21">
    <cfRule type="cellIs" dxfId="26" priority="27" stopIfTrue="1" operator="between">
      <formula>0.01</formula>
      <formula>0.05</formula>
    </cfRule>
  </conditionalFormatting>
  <conditionalFormatting sqref="AT5">
    <cfRule type="cellIs" dxfId="25" priority="26" stopIfTrue="1" operator="between">
      <formula>0.01</formula>
      <formula>0.05</formula>
    </cfRule>
  </conditionalFormatting>
  <conditionalFormatting sqref="AT9:AT15">
    <cfRule type="cellIs" dxfId="24" priority="25" stopIfTrue="1" operator="between">
      <formula>0.01</formula>
      <formula>0.05</formula>
    </cfRule>
  </conditionalFormatting>
  <conditionalFormatting sqref="AT17">
    <cfRule type="cellIs" dxfId="23" priority="24" stopIfTrue="1" operator="between">
      <formula>0.01</formula>
      <formula>0.05</formula>
    </cfRule>
  </conditionalFormatting>
  <conditionalFormatting sqref="AT21">
    <cfRule type="cellIs" dxfId="22" priority="23" stopIfTrue="1" operator="between">
      <formula>0.01</formula>
      <formula>0.05</formula>
    </cfRule>
  </conditionalFormatting>
  <conditionalFormatting sqref="AU5:AU6">
    <cfRule type="cellIs" dxfId="21" priority="22" stopIfTrue="1" operator="between">
      <formula>0.01</formula>
      <formula>0.05</formula>
    </cfRule>
  </conditionalFormatting>
  <conditionalFormatting sqref="AU8">
    <cfRule type="cellIs" dxfId="20" priority="21" stopIfTrue="1" operator="between">
      <formula>0.01</formula>
      <formula>0.05</formula>
    </cfRule>
  </conditionalFormatting>
  <conditionalFormatting sqref="AU17:AU18">
    <cfRule type="cellIs" dxfId="19" priority="20" stopIfTrue="1" operator="between">
      <formula>0.01</formula>
      <formula>0.05</formula>
    </cfRule>
  </conditionalFormatting>
  <conditionalFormatting sqref="AU20">
    <cfRule type="cellIs" dxfId="18" priority="19" stopIfTrue="1" operator="between">
      <formula>0.01</formula>
      <formula>0.05</formula>
    </cfRule>
  </conditionalFormatting>
  <conditionalFormatting sqref="AU11:AV12">
    <cfRule type="cellIs" dxfId="17" priority="17" stopIfTrue="1" operator="between">
      <formula>0.01</formula>
      <formula>0.05</formula>
    </cfRule>
  </conditionalFormatting>
  <conditionalFormatting sqref="AU14:AV15">
    <cfRule type="cellIs" dxfId="16" priority="16" stopIfTrue="1" operator="between">
      <formula>0.01</formula>
      <formula>0.05</formula>
    </cfRule>
  </conditionalFormatting>
  <conditionalFormatting sqref="AV8:AV9">
    <cfRule type="cellIs" dxfId="15" priority="18" stopIfTrue="1" operator="between">
      <formula>0.01</formula>
      <formula>0.05</formula>
    </cfRule>
  </conditionalFormatting>
  <conditionalFormatting sqref="AV20:AV21">
    <cfRule type="cellIs" dxfId="14" priority="15" stopIfTrue="1" operator="between">
      <formula>0.01</formula>
      <formula>0.05</formula>
    </cfRule>
  </conditionalFormatting>
  <conditionalFormatting sqref="AW6:AW15">
    <cfRule type="cellIs" dxfId="13" priority="14" stopIfTrue="1" operator="between">
      <formula>0.01</formula>
      <formula>0.05</formula>
    </cfRule>
  </conditionalFormatting>
  <conditionalFormatting sqref="AW18:AW21">
    <cfRule type="cellIs" dxfId="12" priority="13" stopIfTrue="1" operator="between">
      <formula>0.01</formula>
      <formula>0.05</formula>
    </cfRule>
  </conditionalFormatting>
  <conditionalFormatting sqref="AX7:AX8 AX19:AX20">
    <cfRule type="cellIs" dxfId="11" priority="12" stopIfTrue="1" operator="between">
      <formula>0.01</formula>
      <formula>0.05</formula>
    </cfRule>
  </conditionalFormatting>
  <conditionalFormatting sqref="AY5:AY8 AX11:AY14 AY16:AY21">
    <cfRule type="cellIs" dxfId="10" priority="11" stopIfTrue="1" operator="between">
      <formula>0.01</formula>
      <formula>0.05</formula>
    </cfRule>
  </conditionalFormatting>
  <conditionalFormatting sqref="AZ6:AZ9 AZ12:AZ21">
    <cfRule type="cellIs" dxfId="9" priority="10" stopIfTrue="1" operator="between">
      <formula>0.01</formula>
      <formula>0.05</formula>
    </cfRule>
  </conditionalFormatting>
  <conditionalFormatting sqref="BA5:BA6 BA8:BA15 BA17:BA18 BA20:BA21">
    <cfRule type="cellIs" dxfId="8" priority="9" stopIfTrue="1" operator="between">
      <formula>0.01</formula>
      <formula>0.05</formula>
    </cfRule>
  </conditionalFormatting>
  <conditionalFormatting sqref="BB6:BB8 BB11:BB14">
    <cfRule type="cellIs" dxfId="7" priority="8" stopIfTrue="1" operator="between">
      <formula>0.01</formula>
      <formula>0.05</formula>
    </cfRule>
  </conditionalFormatting>
  <conditionalFormatting sqref="BC6:BC15 BB18:BC21">
    <cfRule type="cellIs" dxfId="6" priority="7" stopIfTrue="1" operator="between">
      <formula>0.01</formula>
      <formula>0.05</formula>
    </cfRule>
  </conditionalFormatting>
  <conditionalFormatting sqref="BD8">
    <cfRule type="cellIs" dxfId="5" priority="6" stopIfTrue="1" operator="between">
      <formula>0.01</formula>
      <formula>0.05</formula>
    </cfRule>
  </conditionalFormatting>
  <conditionalFormatting sqref="BD11:BD14 BD20">
    <cfRule type="cellIs" dxfId="4" priority="5" stopIfTrue="1" operator="between">
      <formula>0.01</formula>
      <formula>0.05</formula>
    </cfRule>
  </conditionalFormatting>
  <conditionalFormatting sqref="BE12">
    <cfRule type="cellIs" dxfId="3" priority="4" stopIfTrue="1" operator="between">
      <formula>0.01</formula>
      <formula>0.05</formula>
    </cfRule>
  </conditionalFormatting>
  <conditionalFormatting sqref="BE14">
    <cfRule type="cellIs" dxfId="2" priority="3" stopIfTrue="1" operator="between">
      <formula>0.01</formula>
      <formula>0.05</formula>
    </cfRule>
  </conditionalFormatting>
  <conditionalFormatting sqref="BF5">
    <cfRule type="cellIs" dxfId="1" priority="2" stopIfTrue="1" operator="between">
      <formula>0.01</formula>
      <formula>0.05</formula>
    </cfRule>
  </conditionalFormatting>
  <conditionalFormatting sqref="BF7:BF8 BF10:BF15 BF17 BF19:BF20">
    <cfRule type="cellIs" dxfId="0" priority="1" stopIfTrue="1" operator="between">
      <formula>0.01</formula>
      <formula>0.05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T5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Uthai Srisuyng</dc:creator>
  <cp:lastModifiedBy>Uthai Srisuyng</cp:lastModifiedBy>
  <dcterms:created xsi:type="dcterms:W3CDTF">2024-04-17T03:38:24Z</dcterms:created>
  <dcterms:modified xsi:type="dcterms:W3CDTF">2024-04-17T03:38:43Z</dcterms:modified>
</cp:coreProperties>
</file>