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wee\Downloads\ตารางสถิติแรงงานนอกระบบ\"/>
    </mc:Choice>
  </mc:AlternateContent>
  <xr:revisionPtr revIDLastSave="0" documentId="8_{75621A71-8349-4860-AC3C-9AC147B6B515}" xr6:coauthVersionLast="47" xr6:coauthVersionMax="47" xr10:uidLastSave="{00000000-0000-0000-0000-000000000000}"/>
  <bookViews>
    <workbookView xWindow="-108" yWindow="-108" windowWidth="23256" windowHeight="12456" xr2:uid="{B79BB0FE-4607-436E-AB39-C8992EE4A298}"/>
  </bookViews>
  <sheets>
    <sheet name="พิจิตร" sheetId="1" r:id="rId1"/>
  </sheets>
  <definedNames>
    <definedName name="_xlnm.Print_Titles" localSheetId="0">พิจิตร!$1:$5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<sst xmlns="http://schemas.openxmlformats.org/spreadsheetml/2006/main" count="56" uniqueCount="22">
  <si>
    <t>จังหวัด</t>
  </si>
  <si>
    <t>รวม</t>
  </si>
  <si>
    <t>ปัญหาจากสภาพแวดล้อมในการทำงาน</t>
  </si>
  <si>
    <t>สถานที่ทำงาน
คับแคบ</t>
  </si>
  <si>
    <t>สถานที่ทำงาน
ไม่สะอาด</t>
  </si>
  <si>
    <t>สถานที่ทำงาน
อากาศไม่ถ่ายเท</t>
  </si>
  <si>
    <t>อิริยาบถ
ในการทำงาน</t>
  </si>
  <si>
    <t>ฝุ่นละออง
ควัน กลิ่น</t>
  </si>
  <si>
    <t>เสียงดัง</t>
  </si>
  <si>
    <t>แสงสว่าง
ไม่เพียงพอ</t>
  </si>
  <si>
    <t>อื่นๆ</t>
  </si>
  <si>
    <t>ไม่ทราบ</t>
  </si>
  <si>
    <t>พิจิตร</t>
  </si>
  <si>
    <t>n.a.</t>
  </si>
  <si>
    <t>ชาย</t>
  </si>
  <si>
    <t>หญิง</t>
  </si>
  <si>
    <t>แรงงานในระบบ</t>
  </si>
  <si>
    <t xml:space="preserve">ชาย  </t>
  </si>
  <si>
    <t xml:space="preserve">หญิง  </t>
  </si>
  <si>
    <t>แรงงานนอกระบบ</t>
  </si>
  <si>
    <t>หมายเหตุ : n.a. ไม่มีข้อมูล</t>
  </si>
  <si>
    <t>ตารางที่ 9 จำนวนผู้มีงานทำ จำแนกตามแรงงานในระบบและนอกระบบ ปัญหาจากสภาพแวดล้อมในการทำงาน และเพศ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</si>
</sst>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0"/>
      <name val="Arial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5" fontId="10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5" fontId="4" fillId="0" borderId="0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206E-621C-4A79-8DF8-88B01EEFFCE7}">
  <dimension ref="A1:K15"/>
  <sheetViews>
    <sheetView tabSelected="1" zoomScaleNormal="100" workbookViewId="0">
      <selection activeCell="P11" sqref="P11"/>
    </sheetView>
  </sheetViews>
  <sheetFormatPr defaultColWidth="9.109375" defaultRowHeight="21.6" customHeight="1"/>
  <cols>
    <col min="1" max="1" width="15" style="34" customWidth="1"/>
    <col min="2" max="2" width="10.33203125" style="32" customWidth="1"/>
    <col min="3" max="9" width="11.109375" style="32" customWidth="1"/>
    <col min="10" max="10" width="11.109375" style="33" customWidth="1"/>
    <col min="11" max="11" width="11.109375" style="7" customWidth="1"/>
    <col min="12" max="256" width="9.109375" style="24"/>
    <col min="257" max="257" width="15" style="24" customWidth="1"/>
    <col min="258" max="258" width="10.33203125" style="24" customWidth="1"/>
    <col min="259" max="267" width="11.109375" style="24" customWidth="1"/>
    <col min="268" max="512" width="9.109375" style="24"/>
    <col min="513" max="513" width="15" style="24" customWidth="1"/>
    <col min="514" max="514" width="10.33203125" style="24" customWidth="1"/>
    <col min="515" max="523" width="11.109375" style="24" customWidth="1"/>
    <col min="524" max="768" width="9.109375" style="24"/>
    <col min="769" max="769" width="15" style="24" customWidth="1"/>
    <col min="770" max="770" width="10.33203125" style="24" customWidth="1"/>
    <col min="771" max="779" width="11.109375" style="24" customWidth="1"/>
    <col min="780" max="1024" width="9.109375" style="24"/>
    <col min="1025" max="1025" width="15" style="24" customWidth="1"/>
    <col min="1026" max="1026" width="10.33203125" style="24" customWidth="1"/>
    <col min="1027" max="1035" width="11.109375" style="24" customWidth="1"/>
    <col min="1036" max="1280" width="9.109375" style="24"/>
    <col min="1281" max="1281" width="15" style="24" customWidth="1"/>
    <col min="1282" max="1282" width="10.33203125" style="24" customWidth="1"/>
    <col min="1283" max="1291" width="11.109375" style="24" customWidth="1"/>
    <col min="1292" max="1536" width="9.109375" style="24"/>
    <col min="1537" max="1537" width="15" style="24" customWidth="1"/>
    <col min="1538" max="1538" width="10.33203125" style="24" customWidth="1"/>
    <col min="1539" max="1547" width="11.109375" style="24" customWidth="1"/>
    <col min="1548" max="1792" width="9.109375" style="24"/>
    <col min="1793" max="1793" width="15" style="24" customWidth="1"/>
    <col min="1794" max="1794" width="10.33203125" style="24" customWidth="1"/>
    <col min="1795" max="1803" width="11.109375" style="24" customWidth="1"/>
    <col min="1804" max="2048" width="9.109375" style="24"/>
    <col min="2049" max="2049" width="15" style="24" customWidth="1"/>
    <col min="2050" max="2050" width="10.33203125" style="24" customWidth="1"/>
    <col min="2051" max="2059" width="11.109375" style="24" customWidth="1"/>
    <col min="2060" max="2304" width="9.109375" style="24"/>
    <col min="2305" max="2305" width="15" style="24" customWidth="1"/>
    <col min="2306" max="2306" width="10.33203125" style="24" customWidth="1"/>
    <col min="2307" max="2315" width="11.109375" style="24" customWidth="1"/>
    <col min="2316" max="2560" width="9.109375" style="24"/>
    <col min="2561" max="2561" width="15" style="24" customWidth="1"/>
    <col min="2562" max="2562" width="10.33203125" style="24" customWidth="1"/>
    <col min="2563" max="2571" width="11.109375" style="24" customWidth="1"/>
    <col min="2572" max="2816" width="9.109375" style="24"/>
    <col min="2817" max="2817" width="15" style="24" customWidth="1"/>
    <col min="2818" max="2818" width="10.33203125" style="24" customWidth="1"/>
    <col min="2819" max="2827" width="11.109375" style="24" customWidth="1"/>
    <col min="2828" max="3072" width="9.109375" style="24"/>
    <col min="3073" max="3073" width="15" style="24" customWidth="1"/>
    <col min="3074" max="3074" width="10.33203125" style="24" customWidth="1"/>
    <col min="3075" max="3083" width="11.109375" style="24" customWidth="1"/>
    <col min="3084" max="3328" width="9.109375" style="24"/>
    <col min="3329" max="3329" width="15" style="24" customWidth="1"/>
    <col min="3330" max="3330" width="10.33203125" style="24" customWidth="1"/>
    <col min="3331" max="3339" width="11.109375" style="24" customWidth="1"/>
    <col min="3340" max="3584" width="9.109375" style="24"/>
    <col min="3585" max="3585" width="15" style="24" customWidth="1"/>
    <col min="3586" max="3586" width="10.33203125" style="24" customWidth="1"/>
    <col min="3587" max="3595" width="11.109375" style="24" customWidth="1"/>
    <col min="3596" max="3840" width="9.109375" style="24"/>
    <col min="3841" max="3841" width="15" style="24" customWidth="1"/>
    <col min="3842" max="3842" width="10.33203125" style="24" customWidth="1"/>
    <col min="3843" max="3851" width="11.109375" style="24" customWidth="1"/>
    <col min="3852" max="4096" width="9.109375" style="24"/>
    <col min="4097" max="4097" width="15" style="24" customWidth="1"/>
    <col min="4098" max="4098" width="10.33203125" style="24" customWidth="1"/>
    <col min="4099" max="4107" width="11.109375" style="24" customWidth="1"/>
    <col min="4108" max="4352" width="9.109375" style="24"/>
    <col min="4353" max="4353" width="15" style="24" customWidth="1"/>
    <col min="4354" max="4354" width="10.33203125" style="24" customWidth="1"/>
    <col min="4355" max="4363" width="11.109375" style="24" customWidth="1"/>
    <col min="4364" max="4608" width="9.109375" style="24"/>
    <col min="4609" max="4609" width="15" style="24" customWidth="1"/>
    <col min="4610" max="4610" width="10.33203125" style="24" customWidth="1"/>
    <col min="4611" max="4619" width="11.109375" style="24" customWidth="1"/>
    <col min="4620" max="4864" width="9.109375" style="24"/>
    <col min="4865" max="4865" width="15" style="24" customWidth="1"/>
    <col min="4866" max="4866" width="10.33203125" style="24" customWidth="1"/>
    <col min="4867" max="4875" width="11.109375" style="24" customWidth="1"/>
    <col min="4876" max="5120" width="9.109375" style="24"/>
    <col min="5121" max="5121" width="15" style="24" customWidth="1"/>
    <col min="5122" max="5122" width="10.33203125" style="24" customWidth="1"/>
    <col min="5123" max="5131" width="11.109375" style="24" customWidth="1"/>
    <col min="5132" max="5376" width="9.109375" style="24"/>
    <col min="5377" max="5377" width="15" style="24" customWidth="1"/>
    <col min="5378" max="5378" width="10.33203125" style="24" customWidth="1"/>
    <col min="5379" max="5387" width="11.109375" style="24" customWidth="1"/>
    <col min="5388" max="5632" width="9.109375" style="24"/>
    <col min="5633" max="5633" width="15" style="24" customWidth="1"/>
    <col min="5634" max="5634" width="10.33203125" style="24" customWidth="1"/>
    <col min="5635" max="5643" width="11.109375" style="24" customWidth="1"/>
    <col min="5644" max="5888" width="9.109375" style="24"/>
    <col min="5889" max="5889" width="15" style="24" customWidth="1"/>
    <col min="5890" max="5890" width="10.33203125" style="24" customWidth="1"/>
    <col min="5891" max="5899" width="11.109375" style="24" customWidth="1"/>
    <col min="5900" max="6144" width="9.109375" style="24"/>
    <col min="6145" max="6145" width="15" style="24" customWidth="1"/>
    <col min="6146" max="6146" width="10.33203125" style="24" customWidth="1"/>
    <col min="6147" max="6155" width="11.109375" style="24" customWidth="1"/>
    <col min="6156" max="6400" width="9.109375" style="24"/>
    <col min="6401" max="6401" width="15" style="24" customWidth="1"/>
    <col min="6402" max="6402" width="10.33203125" style="24" customWidth="1"/>
    <col min="6403" max="6411" width="11.109375" style="24" customWidth="1"/>
    <col min="6412" max="6656" width="9.109375" style="24"/>
    <col min="6657" max="6657" width="15" style="24" customWidth="1"/>
    <col min="6658" max="6658" width="10.33203125" style="24" customWidth="1"/>
    <col min="6659" max="6667" width="11.109375" style="24" customWidth="1"/>
    <col min="6668" max="6912" width="9.109375" style="24"/>
    <col min="6913" max="6913" width="15" style="24" customWidth="1"/>
    <col min="6914" max="6914" width="10.33203125" style="24" customWidth="1"/>
    <col min="6915" max="6923" width="11.109375" style="24" customWidth="1"/>
    <col min="6924" max="7168" width="9.109375" style="24"/>
    <col min="7169" max="7169" width="15" style="24" customWidth="1"/>
    <col min="7170" max="7170" width="10.33203125" style="24" customWidth="1"/>
    <col min="7171" max="7179" width="11.109375" style="24" customWidth="1"/>
    <col min="7180" max="7424" width="9.109375" style="24"/>
    <col min="7425" max="7425" width="15" style="24" customWidth="1"/>
    <col min="7426" max="7426" width="10.33203125" style="24" customWidth="1"/>
    <col min="7427" max="7435" width="11.109375" style="24" customWidth="1"/>
    <col min="7436" max="7680" width="9.109375" style="24"/>
    <col min="7681" max="7681" width="15" style="24" customWidth="1"/>
    <col min="7682" max="7682" width="10.33203125" style="24" customWidth="1"/>
    <col min="7683" max="7691" width="11.109375" style="24" customWidth="1"/>
    <col min="7692" max="7936" width="9.109375" style="24"/>
    <col min="7937" max="7937" width="15" style="24" customWidth="1"/>
    <col min="7938" max="7938" width="10.33203125" style="24" customWidth="1"/>
    <col min="7939" max="7947" width="11.109375" style="24" customWidth="1"/>
    <col min="7948" max="8192" width="9.109375" style="24"/>
    <col min="8193" max="8193" width="15" style="24" customWidth="1"/>
    <col min="8194" max="8194" width="10.33203125" style="24" customWidth="1"/>
    <col min="8195" max="8203" width="11.109375" style="24" customWidth="1"/>
    <col min="8204" max="8448" width="9.109375" style="24"/>
    <col min="8449" max="8449" width="15" style="24" customWidth="1"/>
    <col min="8450" max="8450" width="10.33203125" style="24" customWidth="1"/>
    <col min="8451" max="8459" width="11.109375" style="24" customWidth="1"/>
    <col min="8460" max="8704" width="9.109375" style="24"/>
    <col min="8705" max="8705" width="15" style="24" customWidth="1"/>
    <col min="8706" max="8706" width="10.33203125" style="24" customWidth="1"/>
    <col min="8707" max="8715" width="11.109375" style="24" customWidth="1"/>
    <col min="8716" max="8960" width="9.109375" style="24"/>
    <col min="8961" max="8961" width="15" style="24" customWidth="1"/>
    <col min="8962" max="8962" width="10.33203125" style="24" customWidth="1"/>
    <col min="8963" max="8971" width="11.109375" style="24" customWidth="1"/>
    <col min="8972" max="9216" width="9.109375" style="24"/>
    <col min="9217" max="9217" width="15" style="24" customWidth="1"/>
    <col min="9218" max="9218" width="10.33203125" style="24" customWidth="1"/>
    <col min="9219" max="9227" width="11.109375" style="24" customWidth="1"/>
    <col min="9228" max="9472" width="9.109375" style="24"/>
    <col min="9473" max="9473" width="15" style="24" customWidth="1"/>
    <col min="9474" max="9474" width="10.33203125" style="24" customWidth="1"/>
    <col min="9475" max="9483" width="11.109375" style="24" customWidth="1"/>
    <col min="9484" max="9728" width="9.109375" style="24"/>
    <col min="9729" max="9729" width="15" style="24" customWidth="1"/>
    <col min="9730" max="9730" width="10.33203125" style="24" customWidth="1"/>
    <col min="9731" max="9739" width="11.109375" style="24" customWidth="1"/>
    <col min="9740" max="9984" width="9.109375" style="24"/>
    <col min="9985" max="9985" width="15" style="24" customWidth="1"/>
    <col min="9986" max="9986" width="10.33203125" style="24" customWidth="1"/>
    <col min="9987" max="9995" width="11.109375" style="24" customWidth="1"/>
    <col min="9996" max="10240" width="9.109375" style="24"/>
    <col min="10241" max="10241" width="15" style="24" customWidth="1"/>
    <col min="10242" max="10242" width="10.33203125" style="24" customWidth="1"/>
    <col min="10243" max="10251" width="11.109375" style="24" customWidth="1"/>
    <col min="10252" max="10496" width="9.109375" style="24"/>
    <col min="10497" max="10497" width="15" style="24" customWidth="1"/>
    <col min="10498" max="10498" width="10.33203125" style="24" customWidth="1"/>
    <col min="10499" max="10507" width="11.109375" style="24" customWidth="1"/>
    <col min="10508" max="10752" width="9.109375" style="24"/>
    <col min="10753" max="10753" width="15" style="24" customWidth="1"/>
    <col min="10754" max="10754" width="10.33203125" style="24" customWidth="1"/>
    <col min="10755" max="10763" width="11.109375" style="24" customWidth="1"/>
    <col min="10764" max="11008" width="9.109375" style="24"/>
    <col min="11009" max="11009" width="15" style="24" customWidth="1"/>
    <col min="11010" max="11010" width="10.33203125" style="24" customWidth="1"/>
    <col min="11011" max="11019" width="11.109375" style="24" customWidth="1"/>
    <col min="11020" max="11264" width="9.109375" style="24"/>
    <col min="11265" max="11265" width="15" style="24" customWidth="1"/>
    <col min="11266" max="11266" width="10.33203125" style="24" customWidth="1"/>
    <col min="11267" max="11275" width="11.109375" style="24" customWidth="1"/>
    <col min="11276" max="11520" width="9.109375" style="24"/>
    <col min="11521" max="11521" width="15" style="24" customWidth="1"/>
    <col min="11522" max="11522" width="10.33203125" style="24" customWidth="1"/>
    <col min="11523" max="11531" width="11.109375" style="24" customWidth="1"/>
    <col min="11532" max="11776" width="9.109375" style="24"/>
    <col min="11777" max="11777" width="15" style="24" customWidth="1"/>
    <col min="11778" max="11778" width="10.33203125" style="24" customWidth="1"/>
    <col min="11779" max="11787" width="11.109375" style="24" customWidth="1"/>
    <col min="11788" max="12032" width="9.109375" style="24"/>
    <col min="12033" max="12033" width="15" style="24" customWidth="1"/>
    <col min="12034" max="12034" width="10.33203125" style="24" customWidth="1"/>
    <col min="12035" max="12043" width="11.109375" style="24" customWidth="1"/>
    <col min="12044" max="12288" width="9.109375" style="24"/>
    <col min="12289" max="12289" width="15" style="24" customWidth="1"/>
    <col min="12290" max="12290" width="10.33203125" style="24" customWidth="1"/>
    <col min="12291" max="12299" width="11.109375" style="24" customWidth="1"/>
    <col min="12300" max="12544" width="9.109375" style="24"/>
    <col min="12545" max="12545" width="15" style="24" customWidth="1"/>
    <col min="12546" max="12546" width="10.33203125" style="24" customWidth="1"/>
    <col min="12547" max="12555" width="11.109375" style="24" customWidth="1"/>
    <col min="12556" max="12800" width="9.109375" style="24"/>
    <col min="12801" max="12801" width="15" style="24" customWidth="1"/>
    <col min="12802" max="12802" width="10.33203125" style="24" customWidth="1"/>
    <col min="12803" max="12811" width="11.109375" style="24" customWidth="1"/>
    <col min="12812" max="13056" width="9.109375" style="24"/>
    <col min="13057" max="13057" width="15" style="24" customWidth="1"/>
    <col min="13058" max="13058" width="10.33203125" style="24" customWidth="1"/>
    <col min="13059" max="13067" width="11.109375" style="24" customWidth="1"/>
    <col min="13068" max="13312" width="9.109375" style="24"/>
    <col min="13313" max="13313" width="15" style="24" customWidth="1"/>
    <col min="13314" max="13314" width="10.33203125" style="24" customWidth="1"/>
    <col min="13315" max="13323" width="11.109375" style="24" customWidth="1"/>
    <col min="13324" max="13568" width="9.109375" style="24"/>
    <col min="13569" max="13569" width="15" style="24" customWidth="1"/>
    <col min="13570" max="13570" width="10.33203125" style="24" customWidth="1"/>
    <col min="13571" max="13579" width="11.109375" style="24" customWidth="1"/>
    <col min="13580" max="13824" width="9.109375" style="24"/>
    <col min="13825" max="13825" width="15" style="24" customWidth="1"/>
    <col min="13826" max="13826" width="10.33203125" style="24" customWidth="1"/>
    <col min="13827" max="13835" width="11.109375" style="24" customWidth="1"/>
    <col min="13836" max="14080" width="9.109375" style="24"/>
    <col min="14081" max="14081" width="15" style="24" customWidth="1"/>
    <col min="14082" max="14082" width="10.33203125" style="24" customWidth="1"/>
    <col min="14083" max="14091" width="11.109375" style="24" customWidth="1"/>
    <col min="14092" max="14336" width="9.109375" style="24"/>
    <col min="14337" max="14337" width="15" style="24" customWidth="1"/>
    <col min="14338" max="14338" width="10.33203125" style="24" customWidth="1"/>
    <col min="14339" max="14347" width="11.109375" style="24" customWidth="1"/>
    <col min="14348" max="14592" width="9.109375" style="24"/>
    <col min="14593" max="14593" width="15" style="24" customWidth="1"/>
    <col min="14594" max="14594" width="10.33203125" style="24" customWidth="1"/>
    <col min="14595" max="14603" width="11.109375" style="24" customWidth="1"/>
    <col min="14604" max="14848" width="9.109375" style="24"/>
    <col min="14849" max="14849" width="15" style="24" customWidth="1"/>
    <col min="14850" max="14850" width="10.33203125" style="24" customWidth="1"/>
    <col min="14851" max="14859" width="11.109375" style="24" customWidth="1"/>
    <col min="14860" max="15104" width="9.109375" style="24"/>
    <col min="15105" max="15105" width="15" style="24" customWidth="1"/>
    <col min="15106" max="15106" width="10.33203125" style="24" customWidth="1"/>
    <col min="15107" max="15115" width="11.109375" style="24" customWidth="1"/>
    <col min="15116" max="15360" width="9.109375" style="24"/>
    <col min="15361" max="15361" width="15" style="24" customWidth="1"/>
    <col min="15362" max="15362" width="10.33203125" style="24" customWidth="1"/>
    <col min="15363" max="15371" width="11.109375" style="24" customWidth="1"/>
    <col min="15372" max="15616" width="9.109375" style="24"/>
    <col min="15617" max="15617" width="15" style="24" customWidth="1"/>
    <col min="15618" max="15618" width="10.33203125" style="24" customWidth="1"/>
    <col min="15619" max="15627" width="11.109375" style="24" customWidth="1"/>
    <col min="15628" max="15872" width="9.109375" style="24"/>
    <col min="15873" max="15873" width="15" style="24" customWidth="1"/>
    <col min="15874" max="15874" width="10.33203125" style="24" customWidth="1"/>
    <col min="15875" max="15883" width="11.109375" style="24" customWidth="1"/>
    <col min="15884" max="16128" width="9.109375" style="24"/>
    <col min="16129" max="16129" width="15" style="24" customWidth="1"/>
    <col min="16130" max="16130" width="10.33203125" style="24" customWidth="1"/>
    <col min="16131" max="16139" width="11.109375" style="24" customWidth="1"/>
    <col min="16140" max="16384" width="9.109375" style="24"/>
  </cols>
  <sheetData>
    <row r="1" spans="1:11" s="3" customFormat="1" ht="21.6" customHeight="1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s="3" customFormat="1" ht="5.4" customHeight="1">
      <c r="A2" s="4"/>
      <c r="B2" s="5"/>
      <c r="C2" s="5"/>
      <c r="D2" s="5"/>
      <c r="E2" s="5"/>
      <c r="F2" s="5"/>
      <c r="G2" s="5"/>
      <c r="H2" s="5"/>
      <c r="I2" s="5"/>
      <c r="J2" s="6"/>
      <c r="K2" s="7"/>
    </row>
    <row r="3" spans="1:11" s="3" customFormat="1" ht="21.6" customHeight="1">
      <c r="A3" s="8" t="s">
        <v>0</v>
      </c>
      <c r="B3" s="8" t="s">
        <v>1</v>
      </c>
      <c r="C3" s="9" t="s">
        <v>2</v>
      </c>
      <c r="D3" s="9"/>
      <c r="E3" s="9"/>
      <c r="F3" s="9"/>
      <c r="G3" s="9"/>
      <c r="H3" s="9"/>
      <c r="I3" s="9"/>
      <c r="J3" s="9"/>
      <c r="K3" s="9"/>
    </row>
    <row r="4" spans="1:11" s="3" customFormat="1" ht="18" customHeight="1">
      <c r="A4" s="10"/>
      <c r="B4" s="10"/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8" t="s">
        <v>8</v>
      </c>
      <c r="I4" s="11" t="s">
        <v>9</v>
      </c>
      <c r="J4" s="12" t="s">
        <v>10</v>
      </c>
      <c r="K4" s="8" t="s">
        <v>11</v>
      </c>
    </row>
    <row r="5" spans="1:11" s="18" customFormat="1" ht="18" customHeight="1">
      <c r="A5" s="13"/>
      <c r="B5" s="14"/>
      <c r="C5" s="15"/>
      <c r="D5" s="15"/>
      <c r="E5" s="15"/>
      <c r="F5" s="15"/>
      <c r="G5" s="15"/>
      <c r="H5" s="16"/>
      <c r="I5" s="15"/>
      <c r="J5" s="17"/>
      <c r="K5" s="16"/>
    </row>
    <row r="6" spans="1:11" ht="21.6" customHeight="1">
      <c r="A6" s="19" t="s">
        <v>12</v>
      </c>
      <c r="B6" s="20">
        <f t="shared" ref="B6:B14" si="0">SUM(C6:K6)</f>
        <v>50587.04270000002</v>
      </c>
      <c r="C6" s="21" t="s">
        <v>13</v>
      </c>
      <c r="D6" s="20">
        <v>980.12630000000001</v>
      </c>
      <c r="E6" s="21" t="s">
        <v>13</v>
      </c>
      <c r="F6" s="20">
        <v>3337.8188000000005</v>
      </c>
      <c r="G6" s="20">
        <v>37083.345700000013</v>
      </c>
      <c r="H6" s="20">
        <v>3627.8815</v>
      </c>
      <c r="I6" s="20">
        <v>3480.2068999999997</v>
      </c>
      <c r="J6" s="22">
        <v>2077.6635000000001</v>
      </c>
      <c r="K6" s="23" t="s">
        <v>13</v>
      </c>
    </row>
    <row r="7" spans="1:11" ht="21.6" customHeight="1">
      <c r="A7" s="7" t="s">
        <v>14</v>
      </c>
      <c r="B7" s="25">
        <f t="shared" si="0"/>
        <v>33364.355300000017</v>
      </c>
      <c r="C7" s="26" t="s">
        <v>13</v>
      </c>
      <c r="D7" s="25">
        <v>666.16</v>
      </c>
      <c r="E7" s="26" t="s">
        <v>13</v>
      </c>
      <c r="F7" s="25">
        <v>1765.395</v>
      </c>
      <c r="G7" s="25">
        <v>23475.311900000019</v>
      </c>
      <c r="H7" s="26">
        <v>2709.2068999999997</v>
      </c>
      <c r="I7" s="25">
        <v>2670.6179999999995</v>
      </c>
      <c r="J7" s="27">
        <v>2077.6635000000001</v>
      </c>
      <c r="K7" s="28" t="s">
        <v>13</v>
      </c>
    </row>
    <row r="8" spans="1:11" ht="21.6" customHeight="1">
      <c r="A8" s="7" t="s">
        <v>15</v>
      </c>
      <c r="B8" s="25">
        <f t="shared" si="0"/>
        <v>17222.687399999995</v>
      </c>
      <c r="C8" s="26" t="s">
        <v>13</v>
      </c>
      <c r="D8" s="25">
        <v>313.96629999999999</v>
      </c>
      <c r="E8" s="26" t="s">
        <v>13</v>
      </c>
      <c r="F8" s="25">
        <v>1572.4238000000003</v>
      </c>
      <c r="G8" s="25">
        <v>13608.033799999997</v>
      </c>
      <c r="H8" s="25">
        <v>918.67460000000005</v>
      </c>
      <c r="I8" s="25">
        <v>809.58889999999997</v>
      </c>
      <c r="J8" s="29" t="s">
        <v>13</v>
      </c>
      <c r="K8" s="28" t="s">
        <v>13</v>
      </c>
    </row>
    <row r="9" spans="1:11" ht="21.6" customHeight="1">
      <c r="A9" s="30" t="s">
        <v>16</v>
      </c>
      <c r="B9" s="20">
        <f t="shared" si="0"/>
        <v>10479.5291</v>
      </c>
      <c r="C9" s="21" t="s">
        <v>13</v>
      </c>
      <c r="D9" s="21">
        <v>499.04969999999997</v>
      </c>
      <c r="E9" s="21" t="s">
        <v>13</v>
      </c>
      <c r="F9" s="20">
        <v>369.13670000000002</v>
      </c>
      <c r="G9" s="20">
        <v>3727.6857</v>
      </c>
      <c r="H9" s="20">
        <v>3509.3950999999997</v>
      </c>
      <c r="I9" s="20">
        <v>952.73829999999998</v>
      </c>
      <c r="J9" s="22">
        <v>1421.5236</v>
      </c>
      <c r="K9" s="23" t="s">
        <v>13</v>
      </c>
    </row>
    <row r="10" spans="1:11" ht="21.6" customHeight="1">
      <c r="A10" s="7" t="s">
        <v>17</v>
      </c>
      <c r="B10" s="25">
        <f t="shared" si="0"/>
        <v>8901.8171999999995</v>
      </c>
      <c r="C10" s="26" t="s">
        <v>13</v>
      </c>
      <c r="D10" s="26">
        <v>414.13499999999999</v>
      </c>
      <c r="E10" s="26" t="s">
        <v>13</v>
      </c>
      <c r="F10" s="25">
        <v>369.13670000000002</v>
      </c>
      <c r="G10" s="25">
        <v>3153.5630999999998</v>
      </c>
      <c r="H10" s="26">
        <v>2590.7204999999994</v>
      </c>
      <c r="I10" s="25">
        <v>952.73829999999998</v>
      </c>
      <c r="J10" s="29">
        <v>1421.5236</v>
      </c>
      <c r="K10" s="28" t="s">
        <v>13</v>
      </c>
    </row>
    <row r="11" spans="1:11" ht="21.6" customHeight="1">
      <c r="A11" s="7" t="s">
        <v>18</v>
      </c>
      <c r="B11" s="25">
        <f t="shared" si="0"/>
        <v>1577.7119000000002</v>
      </c>
      <c r="C11" s="26" t="s">
        <v>13</v>
      </c>
      <c r="D11" s="26">
        <v>84.914699999999996</v>
      </c>
      <c r="E11" s="26" t="s">
        <v>13</v>
      </c>
      <c r="F11" s="26" t="s">
        <v>13</v>
      </c>
      <c r="G11" s="25">
        <v>574.12260000000003</v>
      </c>
      <c r="H11" s="25">
        <v>918.67460000000005</v>
      </c>
      <c r="I11" s="26" t="s">
        <v>13</v>
      </c>
      <c r="J11" s="27" t="s">
        <v>13</v>
      </c>
      <c r="K11" s="28" t="s">
        <v>13</v>
      </c>
    </row>
    <row r="12" spans="1:11" ht="21.6" customHeight="1">
      <c r="A12" s="30" t="s">
        <v>19</v>
      </c>
      <c r="B12" s="20">
        <f t="shared" si="0"/>
        <v>40107.51360000002</v>
      </c>
      <c r="C12" s="21" t="s">
        <v>13</v>
      </c>
      <c r="D12" s="20">
        <v>481.07659999999993</v>
      </c>
      <c r="E12" s="21" t="s">
        <v>13</v>
      </c>
      <c r="F12" s="20">
        <v>2968.6821000000004</v>
      </c>
      <c r="G12" s="20">
        <v>33355.660000000018</v>
      </c>
      <c r="H12" s="21">
        <v>118.4864</v>
      </c>
      <c r="I12" s="20">
        <v>2527.4685999999997</v>
      </c>
      <c r="J12" s="31">
        <v>656.13990000000001</v>
      </c>
      <c r="K12" s="28" t="s">
        <v>13</v>
      </c>
    </row>
    <row r="13" spans="1:11" ht="21.6" customHeight="1">
      <c r="A13" s="7" t="s">
        <v>17</v>
      </c>
      <c r="B13" s="25">
        <f t="shared" si="0"/>
        <v>24462.538100000009</v>
      </c>
      <c r="C13" s="26" t="s">
        <v>13</v>
      </c>
      <c r="D13" s="25">
        <v>252.02499999999998</v>
      </c>
      <c r="E13" s="26" t="s">
        <v>13</v>
      </c>
      <c r="F13" s="25">
        <v>1396.2583</v>
      </c>
      <c r="G13" s="25">
        <v>20321.748800000008</v>
      </c>
      <c r="H13" s="26">
        <v>118.4864</v>
      </c>
      <c r="I13" s="25">
        <v>1717.8797000000002</v>
      </c>
      <c r="J13" s="27">
        <v>656.13990000000001</v>
      </c>
      <c r="K13" s="28" t="s">
        <v>13</v>
      </c>
    </row>
    <row r="14" spans="1:11" ht="21.6" customHeight="1">
      <c r="A14" s="7" t="s">
        <v>18</v>
      </c>
      <c r="B14" s="25">
        <f t="shared" si="0"/>
        <v>15644.975499999999</v>
      </c>
      <c r="C14" s="26" t="s">
        <v>13</v>
      </c>
      <c r="D14" s="25">
        <v>229.05160000000001</v>
      </c>
      <c r="E14" s="26" t="s">
        <v>13</v>
      </c>
      <c r="F14" s="25">
        <v>1572.4238000000003</v>
      </c>
      <c r="G14" s="25">
        <v>13033.911199999997</v>
      </c>
      <c r="H14" s="26" t="s">
        <v>13</v>
      </c>
      <c r="I14" s="25">
        <v>809.58889999999997</v>
      </c>
      <c r="J14" s="27" t="s">
        <v>13</v>
      </c>
      <c r="K14" s="28" t="s">
        <v>13</v>
      </c>
    </row>
    <row r="15" spans="1:11" ht="21.6" customHeight="1">
      <c r="A15" s="7" t="s">
        <v>20</v>
      </c>
    </row>
  </sheetData>
  <mergeCells count="12">
    <mergeCell ref="J4:J5"/>
    <mergeCell ref="K4:K5"/>
    <mergeCell ref="A3:A5"/>
    <mergeCell ref="B3:B5"/>
    <mergeCell ref="C3:K3"/>
    <mergeCell ref="C4:C5"/>
    <mergeCell ref="D4:D5"/>
    <mergeCell ref="E4:E5"/>
    <mergeCell ref="F4:F5"/>
    <mergeCell ref="G4:G5"/>
    <mergeCell ref="H4:H5"/>
    <mergeCell ref="I4:I5"/>
  </mergeCells>
  <pageMargins left="0.78740157480314965" right="0.59055118110236227" top="0.78740157480314965" bottom="0.78740157480314965" header="0.51181102362204722" footer="0.51181102362204722"/>
  <pageSetup paperSize="9" orientation="landscape" horizontalDpi="1200" verticalDpi="1200" r:id="rId1"/>
  <headerFooter alignWithMargins="0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พิจิตร</vt:lpstr>
      <vt:lpstr>พิจิตร!Print_Titles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2024-04-11T04:22:24Z</dcterms:created>
  <dcterms:modified xsi:type="dcterms:W3CDTF">2024-04-11T04:22:57Z</dcterms:modified>
</cp:coreProperties>
</file>