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งานงบ2567\21-ประชากรแฝง\"/>
    </mc:Choice>
  </mc:AlternateContent>
  <xr:revisionPtr revIDLastSave="0" documentId="13_ncr:1_{FC8D216E-0ED7-4437-BBAE-E664E021B301}" xr6:coauthVersionLast="47" xr6:coauthVersionMax="47" xr10:uidLastSave="{00000000-0000-0000-0000-000000000000}"/>
  <bookViews>
    <workbookView xWindow="-120" yWindow="-120" windowWidth="21840" windowHeight="13140" xr2:uid="{58CDD759-000D-40DA-8747-C2331890BAC4}"/>
  </bookViews>
  <sheets>
    <sheet name="T11 (2)" sheetId="1" r:id="rId1"/>
  </sheets>
  <definedNames>
    <definedName name="_xlnm._FilterDatabase" localSheetId="0" hidden="1">'T11 (2)'!$A$3:$CA$27</definedName>
  </definedNames>
  <calcPr calcId="191029" iterate="1" iterateCount="100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<sst xmlns="http://schemas.openxmlformats.org/spreadsheetml/2006/main" count="720" uniqueCount="93">
  <si>
    <t>หน่วย : พันคน</t>
  </si>
  <si>
    <t>สถานภาพการทำงาน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</si>
  <si>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</si>
  <si>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</si>
  <si>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</si>
  <si>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</si>
  <si>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</si>
  <si>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</si>
  <si>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</si>
  <si>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</si>
  <si>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</si>
  <si>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</si>
  <si>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</si>
  <si>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</si>
  <si>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</si>
  <si>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</si>
  <si>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</si>
  <si>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</si>
  <si>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</si>
  <si>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</si>
  <si>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</si>
  <si>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</si>
  <si>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</si>
  <si>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</si>
  <si>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</si>
  <si>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</si>
  <si>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</si>
  <si>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</si>
  <si>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</si>
  <si>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</si>
  <si>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</si>
  <si>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</si>
  <si>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</si>
  <si>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</si>
  <si>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</si>
  <si>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</si>
  <si>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</si>
  <si>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</si>
  <si>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</si>
  <si>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</si>
  <si>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</si>
  <si>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</si>
  <si>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</si>
  <si>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</si>
  <si>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</si>
  <si>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</si>
  <si>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</si>
  <si>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</si>
  <si>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</si>
  <si>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</si>
  <si>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</si>
  <si>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</si>
  <si>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</si>
  <si>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</si>
  <si>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</si>
  <si>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</si>
  <si>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</si>
  <si>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</si>
  <si>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</si>
  <si>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</si>
  <si>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</si>
  <si>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</si>
  <si>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</si>
  <si>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</si>
  <si>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</si>
  <si>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</si>
  <si>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</si>
  <si>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</si>
  <si>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</si>
  <si>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</si>
  <si>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</si>
  <si>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</si>
  <si>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</si>
  <si>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</si>
  <si>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</si>
  <si>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</si>
  <si>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</si>
  <si>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</si>
  <si>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</si>
  <si>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</si>
  <si>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ยอดรวม</t>
  </si>
  <si>
    <t>นายจ้าง</t>
  </si>
  <si>
    <t>n.a.</t>
  </si>
  <si>
    <t>--</t>
  </si>
  <si>
    <t>ประกอบธุรกิจส่วนตัวโดยไม่มีลูกจ้าง</t>
  </si>
  <si>
    <t>ช่วยธุรกิจครัวเรือนโดยไม่ได้รับค่าจ้าง</t>
  </si>
  <si>
    <t>ลูกจ้างรัฐบาล</t>
  </si>
  <si>
    <t>ลูกจ้างรัฐวิสาหกิจ</t>
  </si>
  <si>
    <t>ลูกจ้างเอกชน</t>
  </si>
  <si>
    <t>การรวมกลุ่ม</t>
  </si>
  <si>
    <t>ในเขตเทศบาล</t>
  </si>
  <si>
    <t>นอกเขตเทศบาล</t>
  </si>
  <si>
    <t>ตารางที่ 11  จำนวนประชากรแฝงกลางคืน  จำแนกตามสถานภาพการทำงาน  จังหวัด และเขตการปกครอง พ.ศ.2566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</si>
</sst>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#,##0.0"/>
    <numFmt numFmtId="188" formatCode="0.0"/>
  </numFmts>
  <fonts count="10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0"/>
      <name val="Arial"/>
      <family val="2"/>
    </font>
    <font>
      <b/>
      <sz val="15"/>
      <color indexed="8"/>
      <name val="TH SarabunPSK"/>
      <family val="2"/>
    </font>
    <font>
      <sz val="11"/>
      <color theme="1"/>
      <name val="Tahoma"/>
      <family val="2"/>
      <scheme val="minor"/>
    </font>
    <font>
      <b/>
      <sz val="16"/>
      <color rgb="FF000000"/>
      <name val="TH SarabunPSK"/>
      <family val="2"/>
    </font>
    <font>
      <sz val="15"/>
      <color indexed="8"/>
      <name val="TH SarabunPSK"/>
      <family val="2"/>
    </font>
    <font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6" fillId="0" borderId="0"/>
  </cellStyleXfs>
  <cellXfs count="38">
    <xf numFmtId="0" fontId="0" fillId="0" borderId="0" xfId="0"/>
    <xf numFmtId="0" fontId="1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3" fontId="5" fillId="0" borderId="2" xfId="1" applyNumberFormat="1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7" xfId="3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8" xfId="4" applyFont="1" applyBorder="1" applyAlignment="1">
      <alignment horizontal="center" vertical="center"/>
    </xf>
    <xf numFmtId="187" fontId="7" fillId="0" borderId="2" xfId="5" applyNumberFormat="1" applyFont="1" applyBorder="1" applyAlignment="1">
      <alignment horizontal="center" vertical="center"/>
    </xf>
    <xf numFmtId="187" fontId="7" fillId="0" borderId="9" xfId="5" applyNumberFormat="1" applyFont="1" applyBorder="1" applyAlignment="1">
      <alignment horizontal="center" vertical="center"/>
    </xf>
    <xf numFmtId="187" fontId="7" fillId="0" borderId="10" xfId="5" applyNumberFormat="1" applyFont="1" applyBorder="1" applyAlignment="1">
      <alignment horizontal="center" vertical="center"/>
    </xf>
    <xf numFmtId="187" fontId="7" fillId="0" borderId="11" xfId="5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8" xfId="4" applyFont="1" applyBorder="1" applyAlignment="1">
      <alignment horizontal="left" vertical="center"/>
    </xf>
    <xf numFmtId="187" fontId="9" fillId="0" borderId="12" xfId="5" applyNumberFormat="1" applyFont="1" applyBorder="1" applyAlignment="1">
      <alignment horizontal="center" vertical="center"/>
    </xf>
    <xf numFmtId="187" fontId="9" fillId="0" borderId="8" xfId="5" applyNumberFormat="1" applyFont="1" applyBorder="1" applyAlignment="1">
      <alignment horizontal="center" vertical="center"/>
    </xf>
    <xf numFmtId="187" fontId="9" fillId="0" borderId="0" xfId="5" applyNumberFormat="1" applyFont="1" applyAlignment="1">
      <alignment horizontal="center" vertical="center"/>
    </xf>
    <xf numFmtId="188" fontId="2" fillId="0" borderId="8" xfId="5" applyNumberFormat="1" applyFont="1" applyBorder="1" applyAlignment="1">
      <alignment horizontal="center" vertical="center"/>
    </xf>
    <xf numFmtId="188" fontId="2" fillId="0" borderId="12" xfId="5" applyNumberFormat="1" applyFont="1" applyBorder="1" applyAlignment="1">
      <alignment horizontal="center" vertical="center"/>
    </xf>
    <xf numFmtId="188" fontId="2" fillId="0" borderId="8" xfId="5" quotePrefix="1" applyNumberFormat="1" applyFont="1" applyBorder="1" applyAlignment="1">
      <alignment horizontal="center" vertical="center"/>
    </xf>
    <xf numFmtId="187" fontId="9" fillId="0" borderId="13" xfId="5" applyNumberFormat="1" applyFont="1" applyBorder="1" applyAlignment="1">
      <alignment horizontal="center" vertical="center"/>
    </xf>
    <xf numFmtId="188" fontId="2" fillId="0" borderId="13" xfId="5" quotePrefix="1" applyNumberFormat="1" applyFont="1" applyBorder="1" applyAlignment="1">
      <alignment horizontal="center" vertical="center"/>
    </xf>
    <xf numFmtId="188" fontId="2" fillId="0" borderId="13" xfId="5" applyNumberFormat="1" applyFont="1" applyBorder="1" applyAlignment="1">
      <alignment horizontal="center" vertical="center"/>
    </xf>
    <xf numFmtId="187" fontId="7" fillId="0" borderId="12" xfId="5" applyNumberFormat="1" applyFont="1" applyBorder="1" applyAlignment="1">
      <alignment horizontal="center" vertical="center"/>
    </xf>
    <xf numFmtId="187" fontId="7" fillId="0" borderId="8" xfId="5" applyNumberFormat="1" applyFont="1" applyBorder="1" applyAlignment="1">
      <alignment horizontal="center" vertical="center"/>
    </xf>
    <xf numFmtId="187" fontId="7" fillId="0" borderId="0" xfId="5" applyNumberFormat="1" applyFont="1" applyAlignment="1">
      <alignment horizontal="center" vertical="center"/>
    </xf>
    <xf numFmtId="187" fontId="7" fillId="0" borderId="13" xfId="5" applyNumberFormat="1" applyFont="1" applyBorder="1" applyAlignment="1">
      <alignment horizontal="center" vertical="center"/>
    </xf>
    <xf numFmtId="188" fontId="3" fillId="0" borderId="8" xfId="5" applyNumberFormat="1" applyFont="1" applyBorder="1" applyAlignment="1">
      <alignment horizontal="center" vertical="center"/>
    </xf>
    <xf numFmtId="0" fontId="8" fillId="0" borderId="14" xfId="4" applyFont="1" applyBorder="1" applyAlignment="1">
      <alignment horizontal="left" vertical="center"/>
    </xf>
    <xf numFmtId="188" fontId="2" fillId="0" borderId="14" xfId="5" applyNumberFormat="1" applyFont="1" applyBorder="1" applyAlignment="1">
      <alignment horizontal="center" vertical="center"/>
    </xf>
    <xf numFmtId="188" fontId="2" fillId="0" borderId="15" xfId="5" applyNumberFormat="1" applyFont="1" applyBorder="1" applyAlignment="1">
      <alignment horizontal="center" vertical="center"/>
    </xf>
    <xf numFmtId="188" fontId="2" fillId="0" borderId="16" xfId="5" applyNumberFormat="1" applyFont="1" applyBorder="1" applyAlignment="1">
      <alignment horizontal="center" vertical="center"/>
    </xf>
  </cellXfs>
  <cellStyles count="6">
    <cellStyle name="Normal_Sheet1" xfId="1" xr:uid="{E697074A-A118-4D8F-AE0E-3D03BF5F14E2}"/>
    <cellStyle name="Normal_Sheet7" xfId="4" xr:uid="{18714CF9-612C-40CF-B1D1-9EFD5D72182E}"/>
    <cellStyle name="style1707795856037" xfId="2" xr:uid="{A7AFCE36-4F80-48C8-A375-56A1FA380184}"/>
    <cellStyle name="style1707795856084" xfId="3" xr:uid="{207483FE-F8EF-4A2D-BD0C-1C16C3FFB682}"/>
    <cellStyle name="style1707795856485" xfId="5" xr:uid="{BEA661D2-3CEB-48C8-8013-688E413D8296}"/>
    <cellStyle name="ปกติ" xfId="0" builtinId="0"/>
  </cellStyles>
  <dxfs count="9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80A52-730A-4A0F-AD0F-C759FDF161B5}">
  <dimension ref="A1:CA27"/>
  <sheetViews>
    <sheetView tabSelected="1" zoomScale="80" zoomScaleNormal="80" workbookViewId="0">
      <selection activeCell="I10" sqref="I10"/>
    </sheetView>
  </sheetViews>
  <sheetFormatPr defaultColWidth="9.125" defaultRowHeight="23.25" x14ac:dyDescent="0.2"/>
  <cols>
    <col min="1" max="1" width="33.125" style="3" customWidth="1"/>
    <col min="2" max="79" width="15.25" style="2" customWidth="1"/>
    <col min="80" max="16384" width="9.125" style="3"/>
  </cols>
  <sheetData>
    <row r="1" spans="1:79" x14ac:dyDescent="0.2">
      <c r="A1" s="1" t="s">
        <v>92</v>
      </c>
    </row>
    <row r="2" spans="1:79" x14ac:dyDescent="0.2">
      <c r="A2" s="4" t="s">
        <v>0</v>
      </c>
    </row>
    <row r="3" spans="1:79" s="12" customFormat="1" ht="29.25" customHeight="1" x14ac:dyDescent="0.2">
      <c r="A3" s="5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  <c r="N3" s="7" t="s">
        <v>14</v>
      </c>
      <c r="O3" s="7" t="s">
        <v>15</v>
      </c>
      <c r="P3" s="7" t="s">
        <v>16</v>
      </c>
      <c r="Q3" s="7" t="s">
        <v>17</v>
      </c>
      <c r="R3" s="7" t="s">
        <v>18</v>
      </c>
      <c r="S3" s="8" t="s">
        <v>19</v>
      </c>
      <c r="T3" s="9" t="s">
        <v>20</v>
      </c>
      <c r="U3" s="10" t="s">
        <v>21</v>
      </c>
      <c r="V3" s="7" t="s">
        <v>22</v>
      </c>
      <c r="W3" s="7" t="s">
        <v>23</v>
      </c>
      <c r="X3" s="7" t="s">
        <v>24</v>
      </c>
      <c r="Y3" s="7" t="s">
        <v>25</v>
      </c>
      <c r="Z3" s="7" t="s">
        <v>26</v>
      </c>
      <c r="AA3" s="7" t="s">
        <v>27</v>
      </c>
      <c r="AB3" s="7" t="s">
        <v>28</v>
      </c>
      <c r="AC3" s="7" t="s">
        <v>29</v>
      </c>
      <c r="AD3" s="7" t="s">
        <v>30</v>
      </c>
      <c r="AE3" s="7" t="s">
        <v>31</v>
      </c>
      <c r="AF3" s="7" t="s">
        <v>32</v>
      </c>
      <c r="AG3" s="7" t="s">
        <v>33</v>
      </c>
      <c r="AH3" s="7" t="s">
        <v>34</v>
      </c>
      <c r="AI3" s="7" t="s">
        <v>35</v>
      </c>
      <c r="AJ3" s="7" t="s">
        <v>36</v>
      </c>
      <c r="AK3" s="7" t="s">
        <v>37</v>
      </c>
      <c r="AL3" s="7" t="s">
        <v>38</v>
      </c>
      <c r="AM3" s="7" t="s">
        <v>39</v>
      </c>
      <c r="AN3" s="7" t="s">
        <v>40</v>
      </c>
      <c r="AO3" s="7" t="s">
        <v>41</v>
      </c>
      <c r="AP3" s="7" t="s">
        <v>42</v>
      </c>
      <c r="AQ3" s="7" t="s">
        <v>43</v>
      </c>
      <c r="AR3" s="7" t="s">
        <v>44</v>
      </c>
      <c r="AS3" s="7" t="s">
        <v>45</v>
      </c>
      <c r="AT3" s="7" t="s">
        <v>46</v>
      </c>
      <c r="AU3" s="7" t="s">
        <v>47</v>
      </c>
      <c r="AV3" s="7" t="s">
        <v>48</v>
      </c>
      <c r="AW3" s="7" t="s">
        <v>49</v>
      </c>
      <c r="AX3" s="7" t="s">
        <v>50</v>
      </c>
      <c r="AY3" s="7" t="s">
        <v>51</v>
      </c>
      <c r="AZ3" s="7" t="s">
        <v>52</v>
      </c>
      <c r="BA3" s="7" t="s">
        <v>53</v>
      </c>
      <c r="BB3" s="7" t="s">
        <v>54</v>
      </c>
      <c r="BC3" s="7" t="s">
        <v>55</v>
      </c>
      <c r="BD3" s="7" t="s">
        <v>56</v>
      </c>
      <c r="BE3" s="7" t="s">
        <v>57</v>
      </c>
      <c r="BF3" s="7" t="s">
        <v>58</v>
      </c>
      <c r="BG3" s="7" t="s">
        <v>59</v>
      </c>
      <c r="BH3" s="7" t="s">
        <v>60</v>
      </c>
      <c r="BI3" s="7" t="s">
        <v>61</v>
      </c>
      <c r="BJ3" s="7" t="s">
        <v>62</v>
      </c>
      <c r="BK3" s="7" t="s">
        <v>63</v>
      </c>
      <c r="BL3" s="7" t="s">
        <v>64</v>
      </c>
      <c r="BM3" s="8" t="s">
        <v>65</v>
      </c>
      <c r="BN3" s="9" t="s">
        <v>66</v>
      </c>
      <c r="BO3" s="10" t="s">
        <v>67</v>
      </c>
      <c r="BP3" s="7" t="s">
        <v>68</v>
      </c>
      <c r="BQ3" s="7" t="s">
        <v>69</v>
      </c>
      <c r="BR3" s="7" t="s">
        <v>70</v>
      </c>
      <c r="BS3" s="7" t="s">
        <v>71</v>
      </c>
      <c r="BT3" s="7" t="s">
        <v>72</v>
      </c>
      <c r="BU3" s="7" t="s">
        <v>73</v>
      </c>
      <c r="BV3" s="7" t="s">
        <v>74</v>
      </c>
      <c r="BW3" s="7" t="s">
        <v>75</v>
      </c>
      <c r="BX3" s="7" t="s">
        <v>76</v>
      </c>
      <c r="BY3" s="7" t="s">
        <v>77</v>
      </c>
      <c r="BZ3" s="7" t="s">
        <v>78</v>
      </c>
      <c r="CA3" s="11" t="s">
        <v>79</v>
      </c>
    </row>
    <row r="4" spans="1:79" s="18" customFormat="1" ht="24" x14ac:dyDescent="0.2">
      <c r="A4" s="13" t="s">
        <v>80</v>
      </c>
      <c r="B4" s="14">
        <v>6621.3815688000068</v>
      </c>
      <c r="C4" s="15">
        <v>2243.6553922000016</v>
      </c>
      <c r="D4" s="16">
        <v>476.31111489999978</v>
      </c>
      <c r="E4" s="15">
        <v>455.26748550000042</v>
      </c>
      <c r="F4" s="16">
        <v>368.79001510000035</v>
      </c>
      <c r="G4" s="15">
        <v>129.75928659999994</v>
      </c>
      <c r="H4" s="16">
        <v>4.5585456000000013</v>
      </c>
      <c r="I4" s="15">
        <v>34.314021199999999</v>
      </c>
      <c r="J4" s="16">
        <v>8.3814830000000011</v>
      </c>
      <c r="K4" s="15">
        <v>8.7395490000000002</v>
      </c>
      <c r="L4" s="16">
        <v>60.941932599999994</v>
      </c>
      <c r="M4" s="15">
        <v>564.0885927999999</v>
      </c>
      <c r="N4" s="16">
        <v>261.6761834000003</v>
      </c>
      <c r="O4" s="15">
        <v>40.824480999999984</v>
      </c>
      <c r="P4" s="16">
        <v>28.706247899999983</v>
      </c>
      <c r="Q4" s="15">
        <v>104.28928599999998</v>
      </c>
      <c r="R4" s="16">
        <v>54.897263599999988</v>
      </c>
      <c r="S4" s="14">
        <v>7.1695897000000004</v>
      </c>
      <c r="T4" s="15">
        <v>23.785215200000007</v>
      </c>
      <c r="U4" s="16">
        <v>63.8747422</v>
      </c>
      <c r="V4" s="15">
        <v>34.467791099999992</v>
      </c>
      <c r="W4" s="16">
        <v>6.5206020000000011</v>
      </c>
      <c r="X4" s="15">
        <v>202.47673589999971</v>
      </c>
      <c r="Y4" s="16">
        <v>456.80354869999968</v>
      </c>
      <c r="Z4" s="15">
        <v>12.002893</v>
      </c>
      <c r="AA4" s="16">
        <v>13.242664899999998</v>
      </c>
      <c r="AB4" s="15">
        <v>36.089894000000001</v>
      </c>
      <c r="AC4" s="15">
        <v>45.196542100000009</v>
      </c>
      <c r="AD4" s="16">
        <v>28.832589099999996</v>
      </c>
      <c r="AE4" s="15">
        <v>8.5194444000000011</v>
      </c>
      <c r="AF4" s="16">
        <v>6.5308889999999993</v>
      </c>
      <c r="AG4" s="15">
        <v>5.0006778000000001</v>
      </c>
      <c r="AH4" s="16">
        <v>0.54096680000000008</v>
      </c>
      <c r="AI4" s="15">
        <v>2.6007854999999993</v>
      </c>
      <c r="AJ4" s="16">
        <v>4.1916893999999996</v>
      </c>
      <c r="AK4" s="15">
        <v>5.0436008999999995</v>
      </c>
      <c r="AL4" s="16">
        <v>9.9043079000000009</v>
      </c>
      <c r="AM4" s="15">
        <v>5.1589860000000005</v>
      </c>
      <c r="AN4" s="16">
        <v>22.119812300000003</v>
      </c>
      <c r="AO4" s="15">
        <v>40.500631200000015</v>
      </c>
      <c r="AP4" s="16">
        <v>15.283334099999998</v>
      </c>
      <c r="AQ4" s="15">
        <v>34.563959499999996</v>
      </c>
      <c r="AR4" s="16">
        <v>5.7515727000000005</v>
      </c>
      <c r="AS4" s="15">
        <v>17.251737600000002</v>
      </c>
      <c r="AT4" s="15">
        <v>65.226956099999995</v>
      </c>
      <c r="AU4" s="16">
        <v>6.8997022999999986</v>
      </c>
      <c r="AV4" s="15">
        <v>9.2188429999999997</v>
      </c>
      <c r="AW4" s="16">
        <v>0.41142140000000005</v>
      </c>
      <c r="AX4" s="15">
        <v>21.524568500000001</v>
      </c>
      <c r="AY4" s="16">
        <v>0.86983730000000004</v>
      </c>
      <c r="AZ4" s="15">
        <v>2.8116352</v>
      </c>
      <c r="BA4" s="16">
        <v>4.0036716000000014</v>
      </c>
      <c r="BB4" s="15">
        <v>1.2989735</v>
      </c>
      <c r="BC4" s="16">
        <v>8.6649905</v>
      </c>
      <c r="BD4" s="15">
        <v>11.7801034</v>
      </c>
      <c r="BE4" s="16">
        <v>9.505134700000001</v>
      </c>
      <c r="BF4" s="15">
        <v>1.4770359000000002</v>
      </c>
      <c r="BG4" s="16">
        <v>2.8059232000000001</v>
      </c>
      <c r="BH4" s="15">
        <v>8.9950303999999992</v>
      </c>
      <c r="BI4" s="16">
        <v>2.1361116</v>
      </c>
      <c r="BJ4" s="15">
        <v>0.61722859999999991</v>
      </c>
      <c r="BK4" s="16">
        <v>1.5922222000000001</v>
      </c>
      <c r="BL4" s="15">
        <v>4.7428755999999996</v>
      </c>
      <c r="BM4" s="16">
        <v>5.3248844000000002</v>
      </c>
      <c r="BN4" s="15">
        <v>48.127428600000009</v>
      </c>
      <c r="BO4" s="17">
        <v>23.433846399999997</v>
      </c>
      <c r="BP4" s="16">
        <v>15.014332899999994</v>
      </c>
      <c r="BQ4" s="15">
        <v>116.23776010000022</v>
      </c>
      <c r="BR4" s="16">
        <v>70.275853700000013</v>
      </c>
      <c r="BS4" s="15">
        <v>41.419816399999981</v>
      </c>
      <c r="BT4" s="16">
        <v>49.663184000000022</v>
      </c>
      <c r="BU4" s="15">
        <v>69.405433400000007</v>
      </c>
      <c r="BV4" s="16">
        <v>4.8398571000000015</v>
      </c>
      <c r="BW4" s="15">
        <v>23.076136899999995</v>
      </c>
      <c r="BX4" s="16">
        <v>6.2050661000000007</v>
      </c>
      <c r="BY4" s="15">
        <v>6.9919042999999999</v>
      </c>
      <c r="BZ4" s="16">
        <v>10.5156758</v>
      </c>
      <c r="CA4" s="15">
        <v>7.6420402999999997</v>
      </c>
    </row>
    <row r="5" spans="1:79" ht="24" x14ac:dyDescent="0.2">
      <c r="A5" s="19" t="s">
        <v>81</v>
      </c>
      <c r="B5" s="20">
        <v>106.28931080000001</v>
      </c>
      <c r="C5" s="21">
        <v>46.391273999999996</v>
      </c>
      <c r="D5" s="22">
        <v>5.7573047000000006</v>
      </c>
      <c r="E5" s="21">
        <v>5.7952336000000004</v>
      </c>
      <c r="F5" s="22">
        <v>9.3357469999999996</v>
      </c>
      <c r="G5" s="21">
        <v>3.7578698999999998</v>
      </c>
      <c r="H5" s="22">
        <v>0.13311689999999998</v>
      </c>
      <c r="I5" s="21">
        <v>1.3737093</v>
      </c>
      <c r="J5" s="22">
        <v>8.8984099999999997E-2</v>
      </c>
      <c r="K5" s="23" t="s">
        <v>82</v>
      </c>
      <c r="L5" s="22">
        <v>0.57721</v>
      </c>
      <c r="M5" s="21">
        <v>5.3282986999999995</v>
      </c>
      <c r="N5" s="22">
        <v>4.3666333000000002</v>
      </c>
      <c r="O5" s="21">
        <v>0.61546010000000007</v>
      </c>
      <c r="P5" s="22">
        <v>7.3135199999999997E-2</v>
      </c>
      <c r="Q5" s="21">
        <v>0.50820620000000005</v>
      </c>
      <c r="R5" s="23" t="s">
        <v>82</v>
      </c>
      <c r="S5" s="24" t="s">
        <v>82</v>
      </c>
      <c r="T5" s="21">
        <v>0.76641720000000002</v>
      </c>
      <c r="U5" s="22">
        <v>1.4536918000000001</v>
      </c>
      <c r="V5" s="21">
        <v>0.68637599999999999</v>
      </c>
      <c r="W5" s="23" t="s">
        <v>82</v>
      </c>
      <c r="X5" s="21">
        <v>0.33375119999999997</v>
      </c>
      <c r="Y5" s="22">
        <v>4.2457535000000002</v>
      </c>
      <c r="Z5" s="25" t="s">
        <v>83</v>
      </c>
      <c r="AA5" s="23" t="s">
        <v>82</v>
      </c>
      <c r="AB5" s="21">
        <v>0.82271510000000003</v>
      </c>
      <c r="AC5" s="21">
        <v>2.2215587999999999</v>
      </c>
      <c r="AD5" s="22">
        <v>0.29978359999999998</v>
      </c>
      <c r="AE5" s="23" t="s">
        <v>82</v>
      </c>
      <c r="AF5" s="22">
        <v>6.5018400000000004E-2</v>
      </c>
      <c r="AG5" s="23" t="s">
        <v>82</v>
      </c>
      <c r="AH5" s="23" t="s">
        <v>82</v>
      </c>
      <c r="AI5" s="23" t="s">
        <v>82</v>
      </c>
      <c r="AJ5" s="23" t="s">
        <v>82</v>
      </c>
      <c r="AK5" s="25" t="s">
        <v>83</v>
      </c>
      <c r="AL5" s="23" t="s">
        <v>82</v>
      </c>
      <c r="AM5" s="25" t="s">
        <v>83</v>
      </c>
      <c r="AN5" s="22">
        <v>0.57707350000000002</v>
      </c>
      <c r="AO5" s="21">
        <v>0.75634820000000003</v>
      </c>
      <c r="AP5" s="22">
        <v>0.65557309999999991</v>
      </c>
      <c r="AQ5" s="21">
        <v>0.10926810000000001</v>
      </c>
      <c r="AR5" s="23" t="s">
        <v>82</v>
      </c>
      <c r="AS5" s="21">
        <v>0.67984639999999985</v>
      </c>
      <c r="AT5" s="23" t="s">
        <v>82</v>
      </c>
      <c r="AU5" s="23" t="s">
        <v>82</v>
      </c>
      <c r="AV5" s="23" t="s">
        <v>82</v>
      </c>
      <c r="AW5" s="23" t="s">
        <v>82</v>
      </c>
      <c r="AX5" s="21">
        <v>0.12810959999999999</v>
      </c>
      <c r="AY5" s="23" t="s">
        <v>82</v>
      </c>
      <c r="AZ5" s="21">
        <v>0.24335019999999999</v>
      </c>
      <c r="BA5" s="23" t="s">
        <v>82</v>
      </c>
      <c r="BB5" s="23" t="s">
        <v>82</v>
      </c>
      <c r="BC5" s="23" t="s">
        <v>82</v>
      </c>
      <c r="BD5" s="23" t="s">
        <v>82</v>
      </c>
      <c r="BE5" s="23" t="s">
        <v>82</v>
      </c>
      <c r="BF5" s="23" t="s">
        <v>82</v>
      </c>
      <c r="BG5" s="23" t="s">
        <v>82</v>
      </c>
      <c r="BH5" s="21">
        <v>0.22524090000000002</v>
      </c>
      <c r="BI5" s="22">
        <v>0.30796519999999999</v>
      </c>
      <c r="BJ5" s="23" t="s">
        <v>82</v>
      </c>
      <c r="BK5" s="23" t="s">
        <v>82</v>
      </c>
      <c r="BL5" s="23" t="s">
        <v>82</v>
      </c>
      <c r="BM5" s="24" t="s">
        <v>82</v>
      </c>
      <c r="BN5" s="21">
        <v>1.0078727000000001</v>
      </c>
      <c r="BO5" s="26">
        <v>0.6317315</v>
      </c>
      <c r="BP5" s="22">
        <v>0.24603450000000002</v>
      </c>
      <c r="BQ5" s="21">
        <v>1.5015938999999998</v>
      </c>
      <c r="BR5" s="22">
        <v>0.87363430000000009</v>
      </c>
      <c r="BS5" s="21">
        <v>0.31997910000000002</v>
      </c>
      <c r="BT5" s="22">
        <v>0.26740379999999997</v>
      </c>
      <c r="BU5" s="21">
        <v>1.3736190000000001</v>
      </c>
      <c r="BV5" s="22">
        <v>0.1495051</v>
      </c>
      <c r="BW5" s="21">
        <v>0.17627989999999999</v>
      </c>
      <c r="BX5" s="22">
        <v>0.5964353</v>
      </c>
      <c r="BY5" s="25" t="s">
        <v>83</v>
      </c>
      <c r="BZ5" s="22">
        <v>8.7106099999999992E-2</v>
      </c>
      <c r="CA5" s="21">
        <v>0.23822090000000001</v>
      </c>
    </row>
    <row r="6" spans="1:79" ht="24" x14ac:dyDescent="0.2">
      <c r="A6" s="19" t="s">
        <v>84</v>
      </c>
      <c r="B6" s="20">
        <v>1017.2455371000003</v>
      </c>
      <c r="C6" s="21">
        <v>412.20247890000053</v>
      </c>
      <c r="D6" s="22">
        <v>54.2270647</v>
      </c>
      <c r="E6" s="21">
        <v>76.169679899999991</v>
      </c>
      <c r="F6" s="22">
        <v>84.132008399999975</v>
      </c>
      <c r="G6" s="21">
        <v>16.284363000000003</v>
      </c>
      <c r="H6" s="22">
        <v>0.43904120000000002</v>
      </c>
      <c r="I6" s="21">
        <v>4.6247480999999997</v>
      </c>
      <c r="J6" s="22">
        <v>1.3941186999999997</v>
      </c>
      <c r="K6" s="21">
        <v>2.8209047999999997</v>
      </c>
      <c r="L6" s="22">
        <v>11.268129099999999</v>
      </c>
      <c r="M6" s="21">
        <v>64.525209600000011</v>
      </c>
      <c r="N6" s="22">
        <v>21.508323000000001</v>
      </c>
      <c r="O6" s="21">
        <v>6.5162903000000014</v>
      </c>
      <c r="P6" s="22">
        <v>3.4481117000000006</v>
      </c>
      <c r="Q6" s="21">
        <v>11.664517999999999</v>
      </c>
      <c r="R6" s="22">
        <v>4.3554431999999998</v>
      </c>
      <c r="S6" s="20">
        <v>1.4425074999999998</v>
      </c>
      <c r="T6" s="21">
        <v>6.9577785000000016</v>
      </c>
      <c r="U6" s="22">
        <v>4.5627877999999997</v>
      </c>
      <c r="V6" s="21">
        <v>4.6656078999999995</v>
      </c>
      <c r="W6" s="22">
        <v>0.4755702</v>
      </c>
      <c r="X6" s="21">
        <v>22.399532399999995</v>
      </c>
      <c r="Y6" s="22">
        <v>32.296758200000006</v>
      </c>
      <c r="Z6" s="21">
        <v>0.63329469999999999</v>
      </c>
      <c r="AA6" s="22">
        <v>1.1686614</v>
      </c>
      <c r="AB6" s="21">
        <v>3.1889803999999997</v>
      </c>
      <c r="AC6" s="21">
        <v>6.3103567000000007</v>
      </c>
      <c r="AD6" s="22">
        <v>2.2980381000000003</v>
      </c>
      <c r="AE6" s="21">
        <v>2.0185741000000004</v>
      </c>
      <c r="AF6" s="22">
        <v>2.4303887</v>
      </c>
      <c r="AG6" s="21">
        <v>1.4513691000000002</v>
      </c>
      <c r="AH6" s="22">
        <v>0.2206476</v>
      </c>
      <c r="AI6" s="21">
        <v>0.5991223</v>
      </c>
      <c r="AJ6" s="22">
        <v>2.8733546999999997</v>
      </c>
      <c r="AK6" s="21">
        <v>1.0628978</v>
      </c>
      <c r="AL6" s="22">
        <v>0.59140680000000001</v>
      </c>
      <c r="AM6" s="21">
        <v>1.2842213000000002</v>
      </c>
      <c r="AN6" s="22">
        <v>3.1723368999999999</v>
      </c>
      <c r="AO6" s="21">
        <v>8.7798493000000004</v>
      </c>
      <c r="AP6" s="22">
        <v>5.9615634000000002</v>
      </c>
      <c r="AQ6" s="21">
        <v>9.9769465000000022</v>
      </c>
      <c r="AR6" s="22">
        <v>1.0474234000000002</v>
      </c>
      <c r="AS6" s="21">
        <v>6.0247525000000008</v>
      </c>
      <c r="AT6" s="21">
        <v>17.626106700000001</v>
      </c>
      <c r="AU6" s="23" t="s">
        <v>82</v>
      </c>
      <c r="AV6" s="21">
        <v>3.706874</v>
      </c>
      <c r="AW6" s="22">
        <v>0.11171880000000001</v>
      </c>
      <c r="AX6" s="21">
        <v>6.6048194000000002</v>
      </c>
      <c r="AY6" s="22">
        <v>0.73158570000000001</v>
      </c>
      <c r="AZ6" s="21">
        <v>0.28100030000000004</v>
      </c>
      <c r="BA6" s="22">
        <v>1.8314630999999997</v>
      </c>
      <c r="BB6" s="21">
        <v>0.29079939999999999</v>
      </c>
      <c r="BC6" s="22">
        <v>1.2473082</v>
      </c>
      <c r="BD6" s="21">
        <v>1.7236803000000001</v>
      </c>
      <c r="BE6" s="22">
        <v>0.9453106</v>
      </c>
      <c r="BF6" s="21">
        <v>0.27437400000000001</v>
      </c>
      <c r="BG6" s="22">
        <v>0.70284040000000003</v>
      </c>
      <c r="BH6" s="21">
        <v>3.7180994999999997</v>
      </c>
      <c r="BI6" s="22">
        <v>0.2160657</v>
      </c>
      <c r="BJ6" s="23" t="s">
        <v>82</v>
      </c>
      <c r="BK6" s="22">
        <v>0.69720009999999999</v>
      </c>
      <c r="BL6" s="21">
        <v>1.9047190000000001</v>
      </c>
      <c r="BM6" s="22">
        <v>1.9131010999999998</v>
      </c>
      <c r="BN6" s="21">
        <v>10.5165363</v>
      </c>
      <c r="BO6" s="26">
        <v>7.631736000000001</v>
      </c>
      <c r="BP6" s="22">
        <v>1.7658264000000004</v>
      </c>
      <c r="BQ6" s="21">
        <v>14.6870154</v>
      </c>
      <c r="BR6" s="22">
        <v>4.6556007000000008</v>
      </c>
      <c r="BS6" s="21">
        <v>2.2284451000000001</v>
      </c>
      <c r="BT6" s="22">
        <v>2.5453569000000003</v>
      </c>
      <c r="BU6" s="21">
        <v>7.916791700000001</v>
      </c>
      <c r="BV6" s="22">
        <v>0.76994989999999985</v>
      </c>
      <c r="BW6" s="21">
        <v>3.317504</v>
      </c>
      <c r="BX6" s="22">
        <v>1.0672872</v>
      </c>
      <c r="BY6" s="21">
        <v>1.3951248000000001</v>
      </c>
      <c r="BZ6" s="22">
        <v>2.9991880000000002</v>
      </c>
      <c r="CA6" s="21">
        <v>1.7469475999999999</v>
      </c>
    </row>
    <row r="7" spans="1:79" ht="24" x14ac:dyDescent="0.2">
      <c r="A7" s="19" t="s">
        <v>85</v>
      </c>
      <c r="B7" s="20">
        <v>371.44509079999972</v>
      </c>
      <c r="C7" s="21">
        <v>79.57845709999998</v>
      </c>
      <c r="D7" s="22">
        <v>11.583762999999999</v>
      </c>
      <c r="E7" s="21">
        <v>21.453153699999998</v>
      </c>
      <c r="F7" s="22">
        <v>27.069710599999993</v>
      </c>
      <c r="G7" s="21">
        <v>8.2697807999999995</v>
      </c>
      <c r="H7" s="22">
        <v>0.42467290000000002</v>
      </c>
      <c r="I7" s="21">
        <v>4.3546958</v>
      </c>
      <c r="J7" s="22">
        <v>0.53163969999999994</v>
      </c>
      <c r="K7" s="21">
        <v>1.6258016</v>
      </c>
      <c r="L7" s="22">
        <v>2.7684044000000001</v>
      </c>
      <c r="M7" s="21">
        <v>33.096576799999987</v>
      </c>
      <c r="N7" s="22">
        <v>7.1266633999999991</v>
      </c>
      <c r="O7" s="21">
        <v>5.3734250999999995</v>
      </c>
      <c r="P7" s="22">
        <v>4.0094992999999999</v>
      </c>
      <c r="Q7" s="21">
        <v>10.7396435</v>
      </c>
      <c r="R7" s="22">
        <v>0.17921780000000001</v>
      </c>
      <c r="S7" s="20">
        <v>0.83647309999999997</v>
      </c>
      <c r="T7" s="21">
        <v>5.1884899999999998</v>
      </c>
      <c r="U7" s="22">
        <v>1.1916542999999999</v>
      </c>
      <c r="V7" s="21">
        <v>4.1834030000000002</v>
      </c>
      <c r="W7" s="22">
        <v>1.8316320000000001</v>
      </c>
      <c r="X7" s="21">
        <v>19.979686900000001</v>
      </c>
      <c r="Y7" s="22">
        <v>8.1935423999999983</v>
      </c>
      <c r="Z7" s="21">
        <v>0.51753779999999994</v>
      </c>
      <c r="AA7" s="22">
        <v>0.87234120000000004</v>
      </c>
      <c r="AB7" s="21">
        <v>2.3293219000000001</v>
      </c>
      <c r="AC7" s="21">
        <v>4.7308684999999997</v>
      </c>
      <c r="AD7" s="22">
        <v>0.65085360000000003</v>
      </c>
      <c r="AE7" s="21">
        <v>0.86953040000000004</v>
      </c>
      <c r="AF7" s="22">
        <v>1.4716952999999999</v>
      </c>
      <c r="AG7" s="21">
        <v>1.3882440999999999</v>
      </c>
      <c r="AH7" s="22">
        <v>0.1381848</v>
      </c>
      <c r="AI7" s="21">
        <v>0.30141629999999997</v>
      </c>
      <c r="AJ7" s="22">
        <v>0.82449080000000008</v>
      </c>
      <c r="AK7" s="21">
        <v>1.1927512</v>
      </c>
      <c r="AL7" s="22">
        <v>0.50476449999999995</v>
      </c>
      <c r="AM7" s="21">
        <v>1.1687204</v>
      </c>
      <c r="AN7" s="22">
        <v>4.9128439999999989</v>
      </c>
      <c r="AO7" s="21">
        <v>6.4693548999999999</v>
      </c>
      <c r="AP7" s="22">
        <v>5.2549767999999997</v>
      </c>
      <c r="AQ7" s="21">
        <v>7.513880799999999</v>
      </c>
      <c r="AR7" s="22">
        <v>1.1525024000000001</v>
      </c>
      <c r="AS7" s="21">
        <v>2.5730008999999998</v>
      </c>
      <c r="AT7" s="21">
        <v>6.0569230999999997</v>
      </c>
      <c r="AU7" s="23" t="s">
        <v>82</v>
      </c>
      <c r="AV7" s="21">
        <v>2.6975104000000001</v>
      </c>
      <c r="AW7" s="23" t="s">
        <v>82</v>
      </c>
      <c r="AX7" s="21">
        <v>5.5816604999999999</v>
      </c>
      <c r="AY7" s="25" t="s">
        <v>83</v>
      </c>
      <c r="AZ7" s="21">
        <v>0.60521570000000002</v>
      </c>
      <c r="BA7" s="22">
        <v>0.93501860000000003</v>
      </c>
      <c r="BB7" s="21">
        <v>0.70844580000000001</v>
      </c>
      <c r="BC7" s="22">
        <v>3.0712742999999998</v>
      </c>
      <c r="BD7" s="21">
        <v>1.2946770999999999</v>
      </c>
      <c r="BE7" s="22">
        <v>1.3584277999999999</v>
      </c>
      <c r="BF7" s="21">
        <v>0.81077850000000007</v>
      </c>
      <c r="BG7" s="22">
        <v>0.57601559999999996</v>
      </c>
      <c r="BH7" s="21">
        <v>1.4881832999999998</v>
      </c>
      <c r="BI7" s="22">
        <v>1.4140572</v>
      </c>
      <c r="BJ7" s="21">
        <v>0.41784019999999999</v>
      </c>
      <c r="BK7" s="22">
        <v>0.23944390000000002</v>
      </c>
      <c r="BL7" s="21">
        <v>1.4576273000000002</v>
      </c>
      <c r="BM7" s="22">
        <v>1.6885334000000003</v>
      </c>
      <c r="BN7" s="21">
        <v>8.8884713000000009</v>
      </c>
      <c r="BO7" s="26">
        <v>2.2884608000000002</v>
      </c>
      <c r="BP7" s="22">
        <v>1.0312432</v>
      </c>
      <c r="BQ7" s="21">
        <v>4.5768464</v>
      </c>
      <c r="BR7" s="22">
        <v>2.8506788999999997</v>
      </c>
      <c r="BS7" s="21">
        <v>1.9786085</v>
      </c>
      <c r="BT7" s="22">
        <v>2.2424634000000001</v>
      </c>
      <c r="BU7" s="21">
        <v>5.0755714000000003</v>
      </c>
      <c r="BV7" s="22">
        <v>0.57277099999999992</v>
      </c>
      <c r="BW7" s="21">
        <v>3.0058648000000003</v>
      </c>
      <c r="BX7" s="22">
        <v>0.84291050000000012</v>
      </c>
      <c r="BY7" s="21">
        <v>0.92968200000000001</v>
      </c>
      <c r="BZ7" s="22">
        <v>1.1895395000000002</v>
      </c>
      <c r="CA7" s="21">
        <v>1.0973081000000002</v>
      </c>
    </row>
    <row r="8" spans="1:79" ht="24" x14ac:dyDescent="0.2">
      <c r="A8" s="19" t="s">
        <v>86</v>
      </c>
      <c r="B8" s="20">
        <v>311.92822080000053</v>
      </c>
      <c r="C8" s="21">
        <v>109.6007194</v>
      </c>
      <c r="D8" s="22">
        <v>2.1472498</v>
      </c>
      <c r="E8" s="21">
        <v>20.1662386</v>
      </c>
      <c r="F8" s="22">
        <v>8.4389059999999994</v>
      </c>
      <c r="G8" s="21">
        <v>3.7152329999999996</v>
      </c>
      <c r="H8" s="22">
        <v>1.2116454999999999</v>
      </c>
      <c r="I8" s="21">
        <v>8.3132383999999995</v>
      </c>
      <c r="J8" s="22">
        <v>3.0901155999999999</v>
      </c>
      <c r="K8" s="21">
        <v>0.55909749999999991</v>
      </c>
      <c r="L8" s="22">
        <v>3.4033615000000004</v>
      </c>
      <c r="M8" s="21">
        <v>8.3087168000000009</v>
      </c>
      <c r="N8" s="22">
        <v>3.4178854999999997</v>
      </c>
      <c r="O8" s="21">
        <v>5.3166280000000006</v>
      </c>
      <c r="P8" s="22">
        <v>1.5556958000000003</v>
      </c>
      <c r="Q8" s="21">
        <v>1.9553117000000002</v>
      </c>
      <c r="R8" s="22">
        <v>1.0618723000000001</v>
      </c>
      <c r="S8" s="20">
        <v>0.67184679999999997</v>
      </c>
      <c r="T8" s="21">
        <v>3.1777642999999998</v>
      </c>
      <c r="U8" s="22">
        <v>5.4026596999999992</v>
      </c>
      <c r="V8" s="21">
        <v>7.0455806000000001</v>
      </c>
      <c r="W8" s="22">
        <v>0.15446690000000002</v>
      </c>
      <c r="X8" s="21">
        <v>17.672592900000005</v>
      </c>
      <c r="Y8" s="22">
        <v>7.0396170999999983</v>
      </c>
      <c r="Z8" s="21">
        <v>0.90705840000000015</v>
      </c>
      <c r="AA8" s="22">
        <v>0.18615289999999998</v>
      </c>
      <c r="AB8" s="21">
        <v>2.5723726999999998</v>
      </c>
      <c r="AC8" s="23" t="s">
        <v>82</v>
      </c>
      <c r="AD8" s="22">
        <v>2.2699825999999996</v>
      </c>
      <c r="AE8" s="21">
        <v>1.6975427999999999</v>
      </c>
      <c r="AF8" s="22">
        <v>1.1597321000000003</v>
      </c>
      <c r="AG8" s="21">
        <v>0.7671867</v>
      </c>
      <c r="AH8" s="22">
        <v>0.1821344</v>
      </c>
      <c r="AI8" s="21">
        <v>1.0702931</v>
      </c>
      <c r="AJ8" s="23" t="s">
        <v>82</v>
      </c>
      <c r="AK8" s="21">
        <v>1.4219950000000001</v>
      </c>
      <c r="AL8" s="22">
        <v>3.4879638999999996</v>
      </c>
      <c r="AM8" s="21">
        <v>1.0096547</v>
      </c>
      <c r="AN8" s="22">
        <v>3.2181861999999999</v>
      </c>
      <c r="AO8" s="21">
        <v>1.2626858000000001</v>
      </c>
      <c r="AP8" s="22">
        <v>1.7420470999999997</v>
      </c>
      <c r="AQ8" s="21">
        <v>3.0143325999999999</v>
      </c>
      <c r="AR8" s="22">
        <v>1.4273659000000001</v>
      </c>
      <c r="AS8" s="21">
        <v>1.8246616</v>
      </c>
      <c r="AT8" s="21">
        <v>5.1290705999999995</v>
      </c>
      <c r="AU8" s="22">
        <v>2.5008852999999998</v>
      </c>
      <c r="AV8" s="21">
        <v>1.5959519000000002</v>
      </c>
      <c r="AW8" s="22">
        <v>0.19253129999999999</v>
      </c>
      <c r="AX8" s="21">
        <v>3.7678313000000001</v>
      </c>
      <c r="AY8" s="23" t="s">
        <v>82</v>
      </c>
      <c r="AZ8" s="21">
        <v>0.77714480000000008</v>
      </c>
      <c r="BA8" s="22">
        <v>0.518428</v>
      </c>
      <c r="BB8" s="21">
        <v>0.20541870000000001</v>
      </c>
      <c r="BC8" s="22">
        <v>1.0592398000000001</v>
      </c>
      <c r="BD8" s="21">
        <v>3.9118906999999998</v>
      </c>
      <c r="BE8" s="22">
        <v>1.0657966999999999</v>
      </c>
      <c r="BF8" s="21">
        <v>0.29139720000000002</v>
      </c>
      <c r="BG8" s="22">
        <v>0.71161289999999999</v>
      </c>
      <c r="BH8" s="21">
        <v>1.6461158999999999</v>
      </c>
      <c r="BI8" s="23" t="s">
        <v>82</v>
      </c>
      <c r="BJ8" s="21">
        <v>0.19938839999999999</v>
      </c>
      <c r="BK8" s="22">
        <v>0.26724990000000004</v>
      </c>
      <c r="BL8" s="21">
        <v>0.58585560000000003</v>
      </c>
      <c r="BM8" s="22">
        <v>6.1229699999999998E-2</v>
      </c>
      <c r="BN8" s="21">
        <v>2.0585367999999997</v>
      </c>
      <c r="BO8" s="26">
        <v>0.71110530000000005</v>
      </c>
      <c r="BP8" s="22">
        <v>2.7170030999999994</v>
      </c>
      <c r="BQ8" s="21">
        <v>2.4474579999999997</v>
      </c>
      <c r="BR8" s="22">
        <v>3.4972813999999999</v>
      </c>
      <c r="BS8" s="21">
        <v>1.7713899999999998</v>
      </c>
      <c r="BT8" s="22">
        <v>2.4114491</v>
      </c>
      <c r="BU8" s="21">
        <v>11.994562300000002</v>
      </c>
      <c r="BV8" s="22">
        <v>1.5257796999999997</v>
      </c>
      <c r="BW8" s="21">
        <v>0.85547699999999993</v>
      </c>
      <c r="BX8" s="22">
        <v>0.62157670000000009</v>
      </c>
      <c r="BY8" s="21">
        <v>1.1487393000000001</v>
      </c>
      <c r="BZ8" s="22">
        <v>1.3946965999999998</v>
      </c>
      <c r="CA8" s="21">
        <v>1.6383345999999999</v>
      </c>
    </row>
    <row r="9" spans="1:79" ht="24" x14ac:dyDescent="0.2">
      <c r="A9" s="19" t="s">
        <v>87</v>
      </c>
      <c r="B9" s="20">
        <v>31.410970800000001</v>
      </c>
      <c r="C9" s="21">
        <v>15.331874399999998</v>
      </c>
      <c r="D9" s="23" t="s">
        <v>82</v>
      </c>
      <c r="E9" s="23" t="s">
        <v>82</v>
      </c>
      <c r="F9" s="22">
        <v>0.83667159999999996</v>
      </c>
      <c r="G9" s="21">
        <v>1.2326491999999998</v>
      </c>
      <c r="H9" s="23" t="s">
        <v>82</v>
      </c>
      <c r="I9" s="23" t="s">
        <v>82</v>
      </c>
      <c r="J9" s="23" t="s">
        <v>82</v>
      </c>
      <c r="K9" s="21">
        <v>0.2658682</v>
      </c>
      <c r="L9" s="23" t="s">
        <v>82</v>
      </c>
      <c r="M9" s="21">
        <v>0.65183730000000006</v>
      </c>
      <c r="N9" s="23" t="s">
        <v>82</v>
      </c>
      <c r="O9" s="23" t="s">
        <v>82</v>
      </c>
      <c r="P9" s="23" t="s">
        <v>82</v>
      </c>
      <c r="Q9" s="21">
        <v>0.76213500000000001</v>
      </c>
      <c r="R9" s="22">
        <v>3.0870137</v>
      </c>
      <c r="S9" s="20">
        <v>0.11927699999999999</v>
      </c>
      <c r="T9" s="23" t="s">
        <v>82</v>
      </c>
      <c r="U9" s="22">
        <v>1.0602578</v>
      </c>
      <c r="V9" s="23" t="s">
        <v>82</v>
      </c>
      <c r="W9" s="22">
        <v>0.3338045</v>
      </c>
      <c r="X9" s="23" t="s">
        <v>82</v>
      </c>
      <c r="Y9" s="22">
        <v>0.71166780000000007</v>
      </c>
      <c r="Z9" s="21">
        <v>0.27405669999999999</v>
      </c>
      <c r="AA9" s="23" t="s">
        <v>82</v>
      </c>
      <c r="AB9" s="23" t="s">
        <v>82</v>
      </c>
      <c r="AC9" s="23" t="s">
        <v>82</v>
      </c>
      <c r="AD9" s="23" t="s">
        <v>82</v>
      </c>
      <c r="AE9" s="23" t="s">
        <v>82</v>
      </c>
      <c r="AF9" s="23" t="s">
        <v>82</v>
      </c>
      <c r="AG9" s="21">
        <v>0.16310069999999999</v>
      </c>
      <c r="AH9" s="23" t="s">
        <v>82</v>
      </c>
      <c r="AI9" s="23" t="s">
        <v>82</v>
      </c>
      <c r="AJ9" s="23" t="s">
        <v>82</v>
      </c>
      <c r="AK9" s="21">
        <v>6.8286599999999989E-2</v>
      </c>
      <c r="AL9" s="23" t="s">
        <v>82</v>
      </c>
      <c r="AM9" s="21">
        <v>0.128188</v>
      </c>
      <c r="AN9" s="23" t="s">
        <v>82</v>
      </c>
      <c r="AO9" s="23" t="s">
        <v>82</v>
      </c>
      <c r="AP9" s="22">
        <v>0.7508378</v>
      </c>
      <c r="AQ9" s="21">
        <v>0.17473459999999999</v>
      </c>
      <c r="AR9" s="23" t="s">
        <v>82</v>
      </c>
      <c r="AS9" s="23" t="s">
        <v>82</v>
      </c>
      <c r="AT9" s="23" t="s">
        <v>82</v>
      </c>
      <c r="AU9" s="23" t="s">
        <v>82</v>
      </c>
      <c r="AV9" s="21">
        <v>5.7021299999999997E-2</v>
      </c>
      <c r="AW9" s="23" t="s">
        <v>82</v>
      </c>
      <c r="AX9" s="23" t="s">
        <v>82</v>
      </c>
      <c r="AY9" s="22">
        <v>9.2481099999999997E-2</v>
      </c>
      <c r="AZ9" s="23" t="s">
        <v>82</v>
      </c>
      <c r="BA9" s="23" t="s">
        <v>82</v>
      </c>
      <c r="BB9" s="23" t="s">
        <v>82</v>
      </c>
      <c r="BC9" s="22">
        <v>0.11986680000000001</v>
      </c>
      <c r="BD9" s="23" t="s">
        <v>82</v>
      </c>
      <c r="BE9" s="23" t="s">
        <v>82</v>
      </c>
      <c r="BF9" s="23" t="s">
        <v>82</v>
      </c>
      <c r="BG9" s="22">
        <v>6.8975999999999996E-2</v>
      </c>
      <c r="BH9" s="21">
        <v>1.1475896999999999</v>
      </c>
      <c r="BI9" s="23" t="s">
        <v>82</v>
      </c>
      <c r="BJ9" s="23" t="s">
        <v>82</v>
      </c>
      <c r="BK9" s="23" t="s">
        <v>82</v>
      </c>
      <c r="BL9" s="23" t="s">
        <v>82</v>
      </c>
      <c r="BM9" s="24" t="s">
        <v>82</v>
      </c>
      <c r="BN9" s="21">
        <v>1.8815942000000001</v>
      </c>
      <c r="BO9" s="27" t="s">
        <v>83</v>
      </c>
      <c r="BP9" s="25" t="s">
        <v>83</v>
      </c>
      <c r="BQ9" s="21">
        <v>0.65816609999999998</v>
      </c>
      <c r="BR9" s="23" t="s">
        <v>82</v>
      </c>
      <c r="BS9" s="21">
        <v>0.23848250000000001</v>
      </c>
      <c r="BT9" s="23" t="s">
        <v>82</v>
      </c>
      <c r="BU9" s="21">
        <v>0.79824320000000004</v>
      </c>
      <c r="BV9" s="22">
        <v>5.42003E-2</v>
      </c>
      <c r="BW9" s="23" t="s">
        <v>82</v>
      </c>
      <c r="BX9" s="23" t="s">
        <v>82</v>
      </c>
      <c r="BY9" s="21">
        <v>7.2343500000000005E-2</v>
      </c>
      <c r="BZ9" s="22">
        <v>0.21072970000000002</v>
      </c>
      <c r="CA9" s="23" t="s">
        <v>82</v>
      </c>
    </row>
    <row r="10" spans="1:79" ht="24" x14ac:dyDescent="0.2">
      <c r="A10" s="19" t="s">
        <v>88</v>
      </c>
      <c r="B10" s="20">
        <v>4783.037393600026</v>
      </c>
      <c r="C10" s="21">
        <v>1580.5505884000029</v>
      </c>
      <c r="D10" s="22">
        <v>402.59573269999999</v>
      </c>
      <c r="E10" s="21">
        <v>331.6831797000001</v>
      </c>
      <c r="F10" s="22">
        <v>238.97697149999999</v>
      </c>
      <c r="G10" s="21">
        <v>96.499390699999978</v>
      </c>
      <c r="H10" s="22">
        <v>2.3500690999999998</v>
      </c>
      <c r="I10" s="21">
        <v>15.6476296</v>
      </c>
      <c r="J10" s="22">
        <v>3.2766248999999998</v>
      </c>
      <c r="K10" s="21">
        <v>3.4678769000000003</v>
      </c>
      <c r="L10" s="22">
        <v>42.924827599999986</v>
      </c>
      <c r="M10" s="21">
        <v>452.17795360000076</v>
      </c>
      <c r="N10" s="22">
        <v>225.25667820000021</v>
      </c>
      <c r="O10" s="21">
        <v>23.002677499999994</v>
      </c>
      <c r="P10" s="22">
        <v>19.619805899999996</v>
      </c>
      <c r="Q10" s="21">
        <v>78.659471599999989</v>
      </c>
      <c r="R10" s="22">
        <v>46.213716599999998</v>
      </c>
      <c r="S10" s="20">
        <v>4.0994853000000004</v>
      </c>
      <c r="T10" s="21">
        <v>7.6947652000000009</v>
      </c>
      <c r="U10" s="22">
        <v>50.203690799999983</v>
      </c>
      <c r="V10" s="21">
        <v>17.886823600000003</v>
      </c>
      <c r="W10" s="22">
        <v>3.7251283999999996</v>
      </c>
      <c r="X10" s="21">
        <v>142.09117249999989</v>
      </c>
      <c r="Y10" s="22">
        <v>404.31620969999972</v>
      </c>
      <c r="Z10" s="21">
        <v>9.6483164999999982</v>
      </c>
      <c r="AA10" s="22">
        <v>11.015509399999999</v>
      </c>
      <c r="AB10" s="21">
        <v>27.176503899999997</v>
      </c>
      <c r="AC10" s="21">
        <v>31.933758100000002</v>
      </c>
      <c r="AD10" s="22">
        <v>23.31393120000001</v>
      </c>
      <c r="AE10" s="21">
        <v>3.9337971000000005</v>
      </c>
      <c r="AF10" s="22">
        <v>1.4040545</v>
      </c>
      <c r="AG10" s="21">
        <v>1.2307771999999997</v>
      </c>
      <c r="AH10" s="23" t="s">
        <v>82</v>
      </c>
      <c r="AI10" s="21">
        <v>0.62995380000000001</v>
      </c>
      <c r="AJ10" s="22">
        <v>0.4938439</v>
      </c>
      <c r="AK10" s="21">
        <v>1.2680423000000001</v>
      </c>
      <c r="AL10" s="22">
        <v>5.3201726999999988</v>
      </c>
      <c r="AM10" s="21">
        <v>1.5294646000000001</v>
      </c>
      <c r="AN10" s="22">
        <v>10.2393717</v>
      </c>
      <c r="AO10" s="21">
        <v>23.232393000000016</v>
      </c>
      <c r="AP10" s="22">
        <v>0.91833589999999998</v>
      </c>
      <c r="AQ10" s="21">
        <v>13.774796900000002</v>
      </c>
      <c r="AR10" s="22">
        <v>2.1242809999999999</v>
      </c>
      <c r="AS10" s="21">
        <v>6.1494762000000014</v>
      </c>
      <c r="AT10" s="21">
        <v>36.414855699999997</v>
      </c>
      <c r="AU10" s="22">
        <v>4.3988170000000002</v>
      </c>
      <c r="AV10" s="21">
        <v>1.1614854000000001</v>
      </c>
      <c r="AW10" s="22">
        <v>0.1071713</v>
      </c>
      <c r="AX10" s="21">
        <v>5.4421477000000005</v>
      </c>
      <c r="AY10" s="23" t="s">
        <v>82</v>
      </c>
      <c r="AZ10" s="21">
        <v>0.90492419999999996</v>
      </c>
      <c r="BA10" s="22">
        <v>0.71876189999999995</v>
      </c>
      <c r="BB10" s="21">
        <v>9.4309600000000007E-2</v>
      </c>
      <c r="BC10" s="22">
        <v>3.1673013999999995</v>
      </c>
      <c r="BD10" s="21">
        <v>4.8498553000000006</v>
      </c>
      <c r="BE10" s="22">
        <v>6.1355995999999999</v>
      </c>
      <c r="BF10" s="21">
        <v>0.1004862</v>
      </c>
      <c r="BG10" s="22">
        <v>0.74647830000000004</v>
      </c>
      <c r="BH10" s="21">
        <v>0.76980110000000013</v>
      </c>
      <c r="BI10" s="22">
        <v>0.19802350000000002</v>
      </c>
      <c r="BJ10" s="23" t="s">
        <v>82</v>
      </c>
      <c r="BK10" s="22">
        <v>0.38832830000000002</v>
      </c>
      <c r="BL10" s="21">
        <v>0.79467370000000004</v>
      </c>
      <c r="BM10" s="22">
        <v>1.6620202000000002</v>
      </c>
      <c r="BN10" s="21">
        <v>23.7744173</v>
      </c>
      <c r="BO10" s="26">
        <v>12.132278800000003</v>
      </c>
      <c r="BP10" s="22">
        <v>9.2086992999999993</v>
      </c>
      <c r="BQ10" s="21">
        <v>92.366680300000155</v>
      </c>
      <c r="BR10" s="22">
        <v>58.398658400000002</v>
      </c>
      <c r="BS10" s="21">
        <v>34.882911199999995</v>
      </c>
      <c r="BT10" s="22">
        <v>42.196510800000027</v>
      </c>
      <c r="BU10" s="21">
        <v>42.246645799999996</v>
      </c>
      <c r="BV10" s="22">
        <v>1.7676511000000001</v>
      </c>
      <c r="BW10" s="21">
        <v>15.7210112</v>
      </c>
      <c r="BX10" s="22">
        <v>3.0768564</v>
      </c>
      <c r="BY10" s="21">
        <v>3.3971376999999996</v>
      </c>
      <c r="BZ10" s="22">
        <v>4.6344159000000005</v>
      </c>
      <c r="CA10" s="21">
        <v>2.9212291000000001</v>
      </c>
    </row>
    <row r="11" spans="1:79" x14ac:dyDescent="0.2">
      <c r="A11" s="19" t="s">
        <v>89</v>
      </c>
      <c r="B11" s="25" t="s">
        <v>83</v>
      </c>
      <c r="C11" s="23" t="s">
        <v>82</v>
      </c>
      <c r="D11" s="23" t="s">
        <v>82</v>
      </c>
      <c r="E11" s="23" t="s">
        <v>82</v>
      </c>
      <c r="F11" s="23" t="s">
        <v>82</v>
      </c>
      <c r="G11" s="23" t="s">
        <v>82</v>
      </c>
      <c r="H11" s="23" t="s">
        <v>82</v>
      </c>
      <c r="I11" s="23" t="s">
        <v>82</v>
      </c>
      <c r="J11" s="23" t="s">
        <v>82</v>
      </c>
      <c r="K11" s="23" t="s">
        <v>82</v>
      </c>
      <c r="L11" s="23" t="s">
        <v>82</v>
      </c>
      <c r="M11" s="23" t="s">
        <v>82</v>
      </c>
      <c r="N11" s="23" t="s">
        <v>82</v>
      </c>
      <c r="O11" s="23" t="s">
        <v>82</v>
      </c>
      <c r="P11" s="23" t="s">
        <v>82</v>
      </c>
      <c r="Q11" s="23" t="s">
        <v>82</v>
      </c>
      <c r="R11" s="23" t="s">
        <v>82</v>
      </c>
      <c r="S11" s="24" t="s">
        <v>82</v>
      </c>
      <c r="T11" s="23" t="s">
        <v>82</v>
      </c>
      <c r="U11" s="28" t="s">
        <v>82</v>
      </c>
      <c r="V11" s="23" t="s">
        <v>82</v>
      </c>
      <c r="W11" s="23" t="s">
        <v>82</v>
      </c>
      <c r="X11" s="23" t="s">
        <v>82</v>
      </c>
      <c r="Y11" s="23" t="s">
        <v>82</v>
      </c>
      <c r="Z11" s="23" t="s">
        <v>82</v>
      </c>
      <c r="AA11" s="23" t="s">
        <v>82</v>
      </c>
      <c r="AB11" s="23" t="s">
        <v>82</v>
      </c>
      <c r="AC11" s="23" t="s">
        <v>82</v>
      </c>
      <c r="AD11" s="23" t="s">
        <v>82</v>
      </c>
      <c r="AE11" s="23" t="s">
        <v>82</v>
      </c>
      <c r="AF11" s="23" t="s">
        <v>82</v>
      </c>
      <c r="AG11" s="23" t="s">
        <v>82</v>
      </c>
      <c r="AH11" s="23" t="s">
        <v>82</v>
      </c>
      <c r="AI11" s="23" t="s">
        <v>82</v>
      </c>
      <c r="AJ11" s="23" t="s">
        <v>82</v>
      </c>
      <c r="AK11" s="23" t="s">
        <v>82</v>
      </c>
      <c r="AL11" s="23" t="s">
        <v>82</v>
      </c>
      <c r="AM11" s="23" t="s">
        <v>82</v>
      </c>
      <c r="AN11" s="23" t="s">
        <v>82</v>
      </c>
      <c r="AO11" s="23" t="s">
        <v>82</v>
      </c>
      <c r="AP11" s="23" t="s">
        <v>82</v>
      </c>
      <c r="AQ11" s="23" t="s">
        <v>82</v>
      </c>
      <c r="AR11" s="23" t="s">
        <v>82</v>
      </c>
      <c r="AS11" s="23" t="s">
        <v>82</v>
      </c>
      <c r="AT11" s="23" t="s">
        <v>82</v>
      </c>
      <c r="AU11" s="23" t="s">
        <v>82</v>
      </c>
      <c r="AV11" s="23" t="s">
        <v>82</v>
      </c>
      <c r="AW11" s="23" t="s">
        <v>82</v>
      </c>
      <c r="AX11" s="23" t="s">
        <v>82</v>
      </c>
      <c r="AY11" s="23" t="s">
        <v>82</v>
      </c>
      <c r="AZ11" s="23" t="s">
        <v>82</v>
      </c>
      <c r="BA11" s="23" t="s">
        <v>82</v>
      </c>
      <c r="BB11" s="23" t="s">
        <v>82</v>
      </c>
      <c r="BC11" s="23" t="s">
        <v>82</v>
      </c>
      <c r="BD11" s="23" t="s">
        <v>82</v>
      </c>
      <c r="BE11" s="23" t="s">
        <v>82</v>
      </c>
      <c r="BF11" s="23" t="s">
        <v>82</v>
      </c>
      <c r="BG11" s="23" t="s">
        <v>82</v>
      </c>
      <c r="BH11" s="23" t="s">
        <v>82</v>
      </c>
      <c r="BI11" s="23" t="s">
        <v>82</v>
      </c>
      <c r="BJ11" s="23" t="s">
        <v>82</v>
      </c>
      <c r="BK11" s="23" t="s">
        <v>82</v>
      </c>
      <c r="BL11" s="23" t="s">
        <v>82</v>
      </c>
      <c r="BM11" s="24" t="s">
        <v>82</v>
      </c>
      <c r="BN11" s="23" t="s">
        <v>82</v>
      </c>
      <c r="BO11" s="28" t="s">
        <v>82</v>
      </c>
      <c r="BP11" s="25" t="s">
        <v>83</v>
      </c>
      <c r="BQ11" s="23" t="s">
        <v>82</v>
      </c>
      <c r="BR11" s="23" t="s">
        <v>82</v>
      </c>
      <c r="BS11" s="23" t="s">
        <v>82</v>
      </c>
      <c r="BT11" s="23" t="s">
        <v>82</v>
      </c>
      <c r="BU11" s="23" t="s">
        <v>82</v>
      </c>
      <c r="BV11" s="23" t="s">
        <v>82</v>
      </c>
      <c r="BW11" s="23" t="s">
        <v>82</v>
      </c>
      <c r="BX11" s="23" t="s">
        <v>82</v>
      </c>
      <c r="BY11" s="23" t="s">
        <v>82</v>
      </c>
      <c r="BZ11" s="23" t="s">
        <v>82</v>
      </c>
      <c r="CA11" s="23" t="s">
        <v>82</v>
      </c>
    </row>
    <row r="12" spans="1:79" s="18" customFormat="1" ht="24" x14ac:dyDescent="0.2">
      <c r="A12" s="13" t="s">
        <v>90</v>
      </c>
      <c r="B12" s="29">
        <v>4773.8134655000094</v>
      </c>
      <c r="C12" s="30">
        <v>2243.6553922000016</v>
      </c>
      <c r="D12" s="31">
        <v>267.94819599999977</v>
      </c>
      <c r="E12" s="30">
        <v>300.53580549999998</v>
      </c>
      <c r="F12" s="31">
        <v>251.15653210000008</v>
      </c>
      <c r="G12" s="30">
        <v>58.042075899999993</v>
      </c>
      <c r="H12" s="31">
        <v>1.7723948</v>
      </c>
      <c r="I12" s="30">
        <v>13.671424499999999</v>
      </c>
      <c r="J12" s="31">
        <v>3.8016467999999999</v>
      </c>
      <c r="K12" s="30">
        <v>5.521572700000001</v>
      </c>
      <c r="L12" s="31">
        <v>15.956754899999998</v>
      </c>
      <c r="M12" s="30">
        <v>425.36656770000013</v>
      </c>
      <c r="N12" s="31">
        <v>149.93874360000004</v>
      </c>
      <c r="O12" s="30">
        <v>22.974752199999998</v>
      </c>
      <c r="P12" s="31">
        <v>9.0118179999999999</v>
      </c>
      <c r="Q12" s="30">
        <v>55.317561900000015</v>
      </c>
      <c r="R12" s="31">
        <v>10.775262300000005</v>
      </c>
      <c r="S12" s="29">
        <v>2.2284527999999999</v>
      </c>
      <c r="T12" s="30">
        <v>10.609597200000001</v>
      </c>
      <c r="U12" s="31">
        <v>29.281048400000007</v>
      </c>
      <c r="V12" s="30">
        <v>11.817979200000003</v>
      </c>
      <c r="W12" s="31">
        <v>1.281873</v>
      </c>
      <c r="X12" s="30">
        <v>108.67937719999991</v>
      </c>
      <c r="Y12" s="31">
        <v>260.84904860000012</v>
      </c>
      <c r="Z12" s="30">
        <v>4.5693049000000023</v>
      </c>
      <c r="AA12" s="31">
        <v>9.9172923999999991</v>
      </c>
      <c r="AB12" s="30">
        <v>20.783736800000007</v>
      </c>
      <c r="AC12" s="30">
        <v>38.733479900000006</v>
      </c>
      <c r="AD12" s="31">
        <v>26.511133600000004</v>
      </c>
      <c r="AE12" s="30">
        <v>5.6675282999999999</v>
      </c>
      <c r="AF12" s="31">
        <v>2.6035839000000003</v>
      </c>
      <c r="AG12" s="30">
        <v>3.2969265999999995</v>
      </c>
      <c r="AH12" s="31">
        <v>0.54096680000000008</v>
      </c>
      <c r="AI12" s="30">
        <v>2.4808395999999995</v>
      </c>
      <c r="AJ12" s="31">
        <v>2.7507538999999999</v>
      </c>
      <c r="AK12" s="30">
        <v>2.0439345000000007</v>
      </c>
      <c r="AL12" s="31">
        <v>4.1045924000000014</v>
      </c>
      <c r="AM12" s="30">
        <v>1.5981755000000002</v>
      </c>
      <c r="AN12" s="31">
        <v>6.7876367999999987</v>
      </c>
      <c r="AO12" s="30">
        <v>20.417302200000016</v>
      </c>
      <c r="AP12" s="31">
        <v>3.1570762000000006</v>
      </c>
      <c r="AQ12" s="30">
        <v>9.369507399999998</v>
      </c>
      <c r="AR12" s="31">
        <v>0.88761100000000015</v>
      </c>
      <c r="AS12" s="30">
        <v>4.5134164999999999</v>
      </c>
      <c r="AT12" s="30">
        <v>16.530571599999998</v>
      </c>
      <c r="AU12" s="31">
        <v>2.8769352999999995</v>
      </c>
      <c r="AV12" s="30">
        <v>2.9076412000000005</v>
      </c>
      <c r="AW12" s="31">
        <v>0.41142140000000005</v>
      </c>
      <c r="AX12" s="30">
        <v>3.7488283999999994</v>
      </c>
      <c r="AY12" s="31">
        <v>0.1885433</v>
      </c>
      <c r="AZ12" s="30">
        <v>1.4208606000000001</v>
      </c>
      <c r="BA12" s="31">
        <v>0.88788529999999999</v>
      </c>
      <c r="BB12" s="30">
        <v>0.24915680000000004</v>
      </c>
      <c r="BC12" s="31">
        <v>5.1385811000000006</v>
      </c>
      <c r="BD12" s="30">
        <v>9.759519199999998</v>
      </c>
      <c r="BE12" s="31">
        <v>4.8576723999999993</v>
      </c>
      <c r="BF12" s="30">
        <v>1.1838712</v>
      </c>
      <c r="BG12" s="31">
        <v>2.0605346</v>
      </c>
      <c r="BH12" s="30">
        <v>3.8725288999999998</v>
      </c>
      <c r="BI12" s="31">
        <v>0.92943750000000003</v>
      </c>
      <c r="BJ12" s="30">
        <v>0.19938839999999999</v>
      </c>
      <c r="BK12" s="31">
        <v>0.61726510000000001</v>
      </c>
      <c r="BL12" s="30">
        <v>1.6852706999999998</v>
      </c>
      <c r="BM12" s="31">
        <v>4.6556414999999998</v>
      </c>
      <c r="BN12" s="30">
        <v>9.2046245000000013</v>
      </c>
      <c r="BO12" s="32">
        <v>5.2858685999999997</v>
      </c>
      <c r="BP12" s="31">
        <v>3.5462454000000001</v>
      </c>
      <c r="BQ12" s="30">
        <v>89.483727300000055</v>
      </c>
      <c r="BR12" s="31">
        <v>49.33027809999998</v>
      </c>
      <c r="BS12" s="30">
        <v>28.797196199999991</v>
      </c>
      <c r="BT12" s="31">
        <v>15.935536399999997</v>
      </c>
      <c r="BU12" s="30">
        <v>51.493513099999987</v>
      </c>
      <c r="BV12" s="31">
        <v>2.6070097999999997</v>
      </c>
      <c r="BW12" s="30">
        <v>4.8059156000000005</v>
      </c>
      <c r="BX12" s="31">
        <v>3.7940938000000006</v>
      </c>
      <c r="BY12" s="30">
        <v>2.8887170000000002</v>
      </c>
      <c r="BZ12" s="31">
        <v>8.2337668000000015</v>
      </c>
      <c r="CA12" s="30">
        <v>3.2967417000000006</v>
      </c>
    </row>
    <row r="13" spans="1:79" ht="24" x14ac:dyDescent="0.2">
      <c r="A13" s="19" t="s">
        <v>81</v>
      </c>
      <c r="B13" s="20">
        <v>81.692478899999998</v>
      </c>
      <c r="C13" s="21">
        <v>46.391273999999996</v>
      </c>
      <c r="D13" s="22">
        <v>1.2601484000000001</v>
      </c>
      <c r="E13" s="21">
        <v>4.6179665000000005</v>
      </c>
      <c r="F13" s="22">
        <v>6.0824040000000004</v>
      </c>
      <c r="G13" s="21">
        <v>1.5059115999999999</v>
      </c>
      <c r="H13" s="22">
        <v>0.13311689999999998</v>
      </c>
      <c r="I13" s="21">
        <v>0.31215300000000001</v>
      </c>
      <c r="J13" s="22">
        <v>8.8984099999999997E-2</v>
      </c>
      <c r="K13" s="23" t="s">
        <v>82</v>
      </c>
      <c r="L13" s="22">
        <v>0.57721</v>
      </c>
      <c r="M13" s="21">
        <v>5.3282986999999995</v>
      </c>
      <c r="N13" s="22">
        <v>4.1423113000000003</v>
      </c>
      <c r="O13" s="21">
        <v>0.45234390000000002</v>
      </c>
      <c r="P13" s="22">
        <v>7.3135199999999997E-2</v>
      </c>
      <c r="Q13" s="21">
        <v>0.50820620000000005</v>
      </c>
      <c r="R13" s="23" t="s">
        <v>82</v>
      </c>
      <c r="S13" s="24" t="s">
        <v>82</v>
      </c>
      <c r="T13" s="21">
        <v>5.6298499999999994E-2</v>
      </c>
      <c r="U13" s="22">
        <v>0.2429038</v>
      </c>
      <c r="V13" s="21">
        <v>0.26930470000000001</v>
      </c>
      <c r="W13" s="23" t="s">
        <v>82</v>
      </c>
      <c r="X13" s="21">
        <v>0.33375119999999997</v>
      </c>
      <c r="Y13" s="23" t="s">
        <v>82</v>
      </c>
      <c r="Z13" s="25" t="s">
        <v>83</v>
      </c>
      <c r="AA13" s="23" t="s">
        <v>82</v>
      </c>
      <c r="AB13" s="21">
        <v>0.62706890000000004</v>
      </c>
      <c r="AC13" s="21">
        <v>2.2215587999999999</v>
      </c>
      <c r="AD13" s="22">
        <v>0.20621129999999999</v>
      </c>
      <c r="AE13" s="23" t="s">
        <v>82</v>
      </c>
      <c r="AF13" s="22">
        <v>6.5018400000000004E-2</v>
      </c>
      <c r="AG13" s="23" t="s">
        <v>82</v>
      </c>
      <c r="AH13" s="23" t="s">
        <v>82</v>
      </c>
      <c r="AI13" s="23" t="s">
        <v>82</v>
      </c>
      <c r="AJ13" s="23" t="s">
        <v>82</v>
      </c>
      <c r="AK13" s="25" t="s">
        <v>83</v>
      </c>
      <c r="AL13" s="23" t="s">
        <v>82</v>
      </c>
      <c r="AM13" s="25" t="s">
        <v>83</v>
      </c>
      <c r="AN13" s="22">
        <v>0.15125159999999999</v>
      </c>
      <c r="AO13" s="21">
        <v>0.75634820000000003</v>
      </c>
      <c r="AP13" s="23" t="s">
        <v>82</v>
      </c>
      <c r="AQ13" s="21">
        <v>0.10926810000000001</v>
      </c>
      <c r="AR13" s="23" t="s">
        <v>82</v>
      </c>
      <c r="AS13" s="21">
        <v>0.29053229999999997</v>
      </c>
      <c r="AT13" s="23" t="s">
        <v>82</v>
      </c>
      <c r="AU13" s="23" t="s">
        <v>82</v>
      </c>
      <c r="AV13" s="23" t="s">
        <v>82</v>
      </c>
      <c r="AW13" s="23" t="s">
        <v>82</v>
      </c>
      <c r="AX13" s="21">
        <v>0.12810959999999999</v>
      </c>
      <c r="AY13" s="23" t="s">
        <v>82</v>
      </c>
      <c r="AZ13" s="21">
        <v>0.24335019999999999</v>
      </c>
      <c r="BA13" s="23" t="s">
        <v>82</v>
      </c>
      <c r="BB13" s="23" t="s">
        <v>82</v>
      </c>
      <c r="BC13" s="23" t="s">
        <v>82</v>
      </c>
      <c r="BD13" s="23" t="s">
        <v>82</v>
      </c>
      <c r="BE13" s="23" t="s">
        <v>82</v>
      </c>
      <c r="BF13" s="23" t="s">
        <v>82</v>
      </c>
      <c r="BG13" s="23" t="s">
        <v>82</v>
      </c>
      <c r="BH13" s="21">
        <v>0.22524090000000002</v>
      </c>
      <c r="BI13" s="23" t="s">
        <v>82</v>
      </c>
      <c r="BJ13" s="23" t="s">
        <v>82</v>
      </c>
      <c r="BK13" s="23" t="s">
        <v>82</v>
      </c>
      <c r="BL13" s="23" t="s">
        <v>82</v>
      </c>
      <c r="BM13" s="24" t="s">
        <v>82</v>
      </c>
      <c r="BN13" s="23" t="s">
        <v>82</v>
      </c>
      <c r="BO13" s="26">
        <v>0.23366529999999999</v>
      </c>
      <c r="BP13" s="22">
        <v>6.6760099999999989E-2</v>
      </c>
      <c r="BQ13" s="21">
        <v>1.2376072</v>
      </c>
      <c r="BR13" s="22">
        <v>0.87363430000000009</v>
      </c>
      <c r="BS13" s="21">
        <v>6.6760900000000012E-2</v>
      </c>
      <c r="BT13" s="22">
        <v>0.26740379999999997</v>
      </c>
      <c r="BU13" s="21">
        <v>0.30905389999999999</v>
      </c>
      <c r="BV13" s="23" t="s">
        <v>82</v>
      </c>
      <c r="BW13" s="21">
        <v>0.17627989999999999</v>
      </c>
      <c r="BX13" s="22">
        <v>0.5964353</v>
      </c>
      <c r="BY13" s="25" t="s">
        <v>83</v>
      </c>
      <c r="BZ13" s="22">
        <v>8.7106099999999992E-2</v>
      </c>
      <c r="CA13" s="21">
        <v>0.23822090000000001</v>
      </c>
    </row>
    <row r="14" spans="1:79" ht="24" x14ac:dyDescent="0.2">
      <c r="A14" s="19" t="s">
        <v>84</v>
      </c>
      <c r="B14" s="20">
        <v>757.95125989999974</v>
      </c>
      <c r="C14" s="21">
        <v>412.20247890000053</v>
      </c>
      <c r="D14" s="22">
        <v>32.795345000000005</v>
      </c>
      <c r="E14" s="21">
        <v>60.080053299999975</v>
      </c>
      <c r="F14" s="22">
        <v>47.381394099999994</v>
      </c>
      <c r="G14" s="21">
        <v>8.2313649000000009</v>
      </c>
      <c r="H14" s="22">
        <v>0.16004949999999998</v>
      </c>
      <c r="I14" s="21">
        <v>2.2354319999999999</v>
      </c>
      <c r="J14" s="22">
        <v>0.52149449999999997</v>
      </c>
      <c r="K14" s="21">
        <v>1.7820484999999999</v>
      </c>
      <c r="L14" s="22">
        <v>3.5032817000000009</v>
      </c>
      <c r="M14" s="21">
        <v>54.382233600000021</v>
      </c>
      <c r="N14" s="22">
        <v>17.025431300000001</v>
      </c>
      <c r="O14" s="21">
        <v>3.7654228999999999</v>
      </c>
      <c r="P14" s="22">
        <v>0.96123879999999995</v>
      </c>
      <c r="Q14" s="21">
        <v>3.4577884999999999</v>
      </c>
      <c r="R14" s="22">
        <v>0.5800284</v>
      </c>
      <c r="S14" s="20">
        <v>0.50175390000000009</v>
      </c>
      <c r="T14" s="21">
        <v>3.4988688000000008</v>
      </c>
      <c r="U14" s="22">
        <v>2.2069500000000004</v>
      </c>
      <c r="V14" s="21">
        <v>2.4036580999999995</v>
      </c>
      <c r="W14" s="22">
        <v>7.2243600000000005E-2</v>
      </c>
      <c r="X14" s="21">
        <v>9.640798399999996</v>
      </c>
      <c r="Y14" s="22">
        <v>16.3299208</v>
      </c>
      <c r="Z14" s="21">
        <v>0.27413500000000002</v>
      </c>
      <c r="AA14" s="22">
        <v>0.89440199999999992</v>
      </c>
      <c r="AB14" s="21">
        <v>2.2375376999999999</v>
      </c>
      <c r="AC14" s="21">
        <v>5.3830865000000001</v>
      </c>
      <c r="AD14" s="22">
        <v>1.8261759000000002</v>
      </c>
      <c r="AE14" s="21">
        <v>1.5468283</v>
      </c>
      <c r="AF14" s="22">
        <v>0.89624409999999999</v>
      </c>
      <c r="AG14" s="21">
        <v>0.87932000000000021</v>
      </c>
      <c r="AH14" s="22">
        <v>0.2206476</v>
      </c>
      <c r="AI14" s="21">
        <v>0.5991223</v>
      </c>
      <c r="AJ14" s="22">
        <v>2.25691</v>
      </c>
      <c r="AK14" s="21">
        <v>0.2085447</v>
      </c>
      <c r="AL14" s="22">
        <v>0.59140680000000001</v>
      </c>
      <c r="AM14" s="21">
        <v>0.35390289999999991</v>
      </c>
      <c r="AN14" s="22">
        <v>0.97901369999999999</v>
      </c>
      <c r="AO14" s="21">
        <v>4.0981430000000003</v>
      </c>
      <c r="AP14" s="22">
        <v>1.3371844000000002</v>
      </c>
      <c r="AQ14" s="21">
        <v>2.4460394000000001</v>
      </c>
      <c r="AR14" s="22">
        <v>0.25462800000000002</v>
      </c>
      <c r="AS14" s="21">
        <v>0.77045059999999999</v>
      </c>
      <c r="AT14" s="21">
        <v>4.8642944999999997</v>
      </c>
      <c r="AU14" s="23" t="s">
        <v>82</v>
      </c>
      <c r="AV14" s="21">
        <v>7.8997899999999996E-2</v>
      </c>
      <c r="AW14" s="22">
        <v>0.11171880000000001</v>
      </c>
      <c r="AX14" s="21">
        <v>0.800624</v>
      </c>
      <c r="AY14" s="22">
        <v>5.0291700000000002E-2</v>
      </c>
      <c r="AZ14" s="21">
        <v>0.28100030000000004</v>
      </c>
      <c r="BA14" s="22">
        <v>0.17069619999999999</v>
      </c>
      <c r="BB14" s="21">
        <v>0.1089924</v>
      </c>
      <c r="BC14" s="22">
        <v>0.43803619999999999</v>
      </c>
      <c r="BD14" s="21">
        <v>1.0722421</v>
      </c>
      <c r="BE14" s="22">
        <v>0.9453106</v>
      </c>
      <c r="BF14" s="21">
        <v>0.27437400000000001</v>
      </c>
      <c r="BG14" s="22">
        <v>0.3546436</v>
      </c>
      <c r="BH14" s="21">
        <v>1.7791181999999999</v>
      </c>
      <c r="BI14" s="22">
        <v>0.2160657</v>
      </c>
      <c r="BJ14" s="23" t="s">
        <v>82</v>
      </c>
      <c r="BK14" s="22">
        <v>0.27608450000000001</v>
      </c>
      <c r="BL14" s="21">
        <v>0.40135750000000003</v>
      </c>
      <c r="BM14" s="22">
        <v>1.9131010999999998</v>
      </c>
      <c r="BN14" s="21">
        <v>1.2189668</v>
      </c>
      <c r="BO14" s="26">
        <v>0.80489719999999998</v>
      </c>
      <c r="BP14" s="22">
        <v>0.40886860000000008</v>
      </c>
      <c r="BQ14" s="21">
        <v>12.354189199999999</v>
      </c>
      <c r="BR14" s="22">
        <v>2.7347321</v>
      </c>
      <c r="BS14" s="21">
        <v>0.94599129999999998</v>
      </c>
      <c r="BT14" s="22">
        <v>1.226899</v>
      </c>
      <c r="BU14" s="21">
        <v>7.1261060000000009</v>
      </c>
      <c r="BV14" s="22">
        <v>0.45990159999999991</v>
      </c>
      <c r="BW14" s="21">
        <v>0.68900859999999986</v>
      </c>
      <c r="BX14" s="22">
        <v>0.86307970000000001</v>
      </c>
      <c r="BY14" s="21">
        <v>0.60909719999999989</v>
      </c>
      <c r="BZ14" s="22">
        <v>1.8490932</v>
      </c>
      <c r="CA14" s="21">
        <v>0.75047770000000014</v>
      </c>
    </row>
    <row r="15" spans="1:79" ht="24" x14ac:dyDescent="0.2">
      <c r="A15" s="19" t="s">
        <v>85</v>
      </c>
      <c r="B15" s="20">
        <v>216.95308890000004</v>
      </c>
      <c r="C15" s="21">
        <v>79.57845709999998</v>
      </c>
      <c r="D15" s="22">
        <v>2.5530668999999997</v>
      </c>
      <c r="E15" s="21">
        <v>19.292642499999999</v>
      </c>
      <c r="F15" s="22">
        <v>15.1076858</v>
      </c>
      <c r="G15" s="21">
        <v>4.5473295999999994</v>
      </c>
      <c r="H15" s="22">
        <v>0.27805850000000004</v>
      </c>
      <c r="I15" s="21">
        <v>0.82555170000000011</v>
      </c>
      <c r="J15" s="22">
        <v>0.25928889999999999</v>
      </c>
      <c r="K15" s="21">
        <v>0.4695995</v>
      </c>
      <c r="L15" s="22">
        <v>1.0386784</v>
      </c>
      <c r="M15" s="21">
        <v>29.460652699999997</v>
      </c>
      <c r="N15" s="22">
        <v>4.3118582000000005</v>
      </c>
      <c r="O15" s="21">
        <v>2.1587300000000003</v>
      </c>
      <c r="P15" s="22">
        <v>0.67938779999999999</v>
      </c>
      <c r="Q15" s="21">
        <v>0.89916689999999999</v>
      </c>
      <c r="R15" s="22">
        <v>0.17921780000000001</v>
      </c>
      <c r="S15" s="20">
        <v>7.6345200000000002E-2</v>
      </c>
      <c r="T15" s="21">
        <v>1.1541660999999999</v>
      </c>
      <c r="U15" s="22">
        <v>0.31326740000000003</v>
      </c>
      <c r="V15" s="21">
        <v>2.1438566999999997</v>
      </c>
      <c r="W15" s="22">
        <v>0.2881147</v>
      </c>
      <c r="X15" s="21">
        <v>5.9252592000000002</v>
      </c>
      <c r="Y15" s="22">
        <v>4.0191949999999999</v>
      </c>
      <c r="Z15" s="21">
        <v>0.38549289999999997</v>
      </c>
      <c r="AA15" s="22">
        <v>0.87234120000000004</v>
      </c>
      <c r="AB15" s="21">
        <v>1.7049566999999999</v>
      </c>
      <c r="AC15" s="21">
        <v>2.7488415000000002</v>
      </c>
      <c r="AD15" s="23" t="s">
        <v>82</v>
      </c>
      <c r="AE15" s="21">
        <v>0.54132570000000002</v>
      </c>
      <c r="AF15" s="22">
        <v>0.97134789999999993</v>
      </c>
      <c r="AG15" s="21">
        <v>0.93080940000000001</v>
      </c>
      <c r="AH15" s="22">
        <v>0.1381848</v>
      </c>
      <c r="AI15" s="21">
        <v>0.18147039999999998</v>
      </c>
      <c r="AJ15" s="23" t="s">
        <v>82</v>
      </c>
      <c r="AK15" s="21">
        <v>0.58529629999999999</v>
      </c>
      <c r="AL15" s="22">
        <v>0.17715410000000001</v>
      </c>
      <c r="AM15" s="21">
        <v>0.19554959999999996</v>
      </c>
      <c r="AN15" s="22">
        <v>1.9963203999999999</v>
      </c>
      <c r="AO15" s="21">
        <v>3.3863612999999999</v>
      </c>
      <c r="AP15" s="22">
        <v>0.81652520000000006</v>
      </c>
      <c r="AQ15" s="21">
        <v>1.1088576999999997</v>
      </c>
      <c r="AR15" s="22">
        <v>0.19057330000000003</v>
      </c>
      <c r="AS15" s="21">
        <v>0.93419449999999993</v>
      </c>
      <c r="AT15" s="21">
        <v>1.5332935999999999</v>
      </c>
      <c r="AU15" s="23" t="s">
        <v>82</v>
      </c>
      <c r="AV15" s="21">
        <v>0.57367469999999998</v>
      </c>
      <c r="AW15" s="23" t="s">
        <v>82</v>
      </c>
      <c r="AX15" s="21">
        <v>0.21459600000000001</v>
      </c>
      <c r="AY15" s="25" t="s">
        <v>83</v>
      </c>
      <c r="AZ15" s="21">
        <v>0.22208320000000001</v>
      </c>
      <c r="BA15" s="22">
        <v>0.13163150000000001</v>
      </c>
      <c r="BB15" s="25" t="s">
        <v>83</v>
      </c>
      <c r="BC15" s="22">
        <v>1.5065061999999998</v>
      </c>
      <c r="BD15" s="21">
        <v>0.42716790000000004</v>
      </c>
      <c r="BE15" s="23" t="s">
        <v>82</v>
      </c>
      <c r="BF15" s="21">
        <v>0.51761380000000012</v>
      </c>
      <c r="BG15" s="22">
        <v>0.1788238</v>
      </c>
      <c r="BH15" s="21">
        <v>1.0044571999999998</v>
      </c>
      <c r="BI15" s="22">
        <v>0.51534829999999998</v>
      </c>
      <c r="BJ15" s="23" t="s">
        <v>82</v>
      </c>
      <c r="BK15" s="23" t="s">
        <v>82</v>
      </c>
      <c r="BL15" s="21">
        <v>0.3953431</v>
      </c>
      <c r="BM15" s="22">
        <v>1.6885334000000003</v>
      </c>
      <c r="BN15" s="21">
        <v>0.95846920000000002</v>
      </c>
      <c r="BO15" s="26">
        <v>0.40915469999999998</v>
      </c>
      <c r="BP15" s="22">
        <v>0.22655129999999996</v>
      </c>
      <c r="BQ15" s="21">
        <v>3.2068143</v>
      </c>
      <c r="BR15" s="22">
        <v>1.7054516000000002</v>
      </c>
      <c r="BS15" s="21">
        <v>0.74560139999999997</v>
      </c>
      <c r="BT15" s="22">
        <v>1.1449567999999999</v>
      </c>
      <c r="BU15" s="21">
        <v>3.6463023000000003</v>
      </c>
      <c r="BV15" s="22">
        <v>0.28703769999999995</v>
      </c>
      <c r="BW15" s="21">
        <v>0.27709500000000004</v>
      </c>
      <c r="BX15" s="22">
        <v>0.43221680000000001</v>
      </c>
      <c r="BY15" s="21">
        <v>9.6357200000000004E-2</v>
      </c>
      <c r="BZ15" s="22">
        <v>0.73949460000000011</v>
      </c>
      <c r="CA15" s="21">
        <v>0.65170850000000002</v>
      </c>
    </row>
    <row r="16" spans="1:79" ht="24" x14ac:dyDescent="0.2">
      <c r="A16" s="19" t="s">
        <v>86</v>
      </c>
      <c r="B16" s="20">
        <v>235.2509266999997</v>
      </c>
      <c r="C16" s="21">
        <v>109.6007194</v>
      </c>
      <c r="D16" s="22">
        <v>2.1472498</v>
      </c>
      <c r="E16" s="21">
        <v>17.243328200000001</v>
      </c>
      <c r="F16" s="22">
        <v>7.3830187</v>
      </c>
      <c r="G16" s="21">
        <v>3.0855738000000001</v>
      </c>
      <c r="H16" s="22">
        <v>0.24582539999999997</v>
      </c>
      <c r="I16" s="21">
        <v>3.6600991</v>
      </c>
      <c r="J16" s="22">
        <v>2.0418014999999996</v>
      </c>
      <c r="K16" s="21">
        <v>0.49518519999999999</v>
      </c>
      <c r="L16" s="22">
        <v>2.2235293</v>
      </c>
      <c r="M16" s="21">
        <v>5.1054206999999998</v>
      </c>
      <c r="N16" s="22">
        <v>2.2333579000000001</v>
      </c>
      <c r="O16" s="21">
        <v>3.2559436000000002</v>
      </c>
      <c r="P16" s="22">
        <v>0.8497456000000001</v>
      </c>
      <c r="Q16" s="21">
        <v>1.3324770000000001</v>
      </c>
      <c r="R16" s="22">
        <v>0.58374439999999994</v>
      </c>
      <c r="S16" s="20">
        <v>0.53439339999999991</v>
      </c>
      <c r="T16" s="21">
        <v>1.6106511000000001</v>
      </c>
      <c r="U16" s="22">
        <v>2.901246</v>
      </c>
      <c r="V16" s="21">
        <v>2.0715031999999995</v>
      </c>
      <c r="W16" s="22">
        <v>0.15446690000000002</v>
      </c>
      <c r="X16" s="21">
        <v>3.0421660000000004</v>
      </c>
      <c r="Y16" s="22">
        <v>6.2895421999999988</v>
      </c>
      <c r="Z16" s="21">
        <v>0.48000060000000006</v>
      </c>
      <c r="AA16" s="22">
        <v>0.18615289999999998</v>
      </c>
      <c r="AB16" s="21">
        <v>1.4607316000000001</v>
      </c>
      <c r="AC16" s="23" t="s">
        <v>82</v>
      </c>
      <c r="AD16" s="22">
        <v>1.7463450999999999</v>
      </c>
      <c r="AE16" s="21">
        <v>0.94913950000000002</v>
      </c>
      <c r="AF16" s="22">
        <v>0.33519280000000001</v>
      </c>
      <c r="AG16" s="21">
        <v>0.7671867</v>
      </c>
      <c r="AH16" s="22">
        <v>0.1821344</v>
      </c>
      <c r="AI16" s="21">
        <v>1.0702931</v>
      </c>
      <c r="AJ16" s="23" t="s">
        <v>82</v>
      </c>
      <c r="AK16" s="21">
        <v>1.080309</v>
      </c>
      <c r="AL16" s="22">
        <v>0.57436410000000004</v>
      </c>
      <c r="AM16" s="21">
        <v>0.49918090000000004</v>
      </c>
      <c r="AN16" s="22">
        <v>0.43305190000000005</v>
      </c>
      <c r="AO16" s="21">
        <v>0.28321879999999999</v>
      </c>
      <c r="AP16" s="22">
        <v>0.60422690000000001</v>
      </c>
      <c r="AQ16" s="21">
        <v>0.92549559999999997</v>
      </c>
      <c r="AR16" s="22">
        <v>0.3824089</v>
      </c>
      <c r="AS16" s="21">
        <v>1.0041009999999999</v>
      </c>
      <c r="AT16" s="21">
        <v>3.8638872999999996</v>
      </c>
      <c r="AU16" s="22">
        <v>2.5008852999999998</v>
      </c>
      <c r="AV16" s="21">
        <v>1.5959519000000002</v>
      </c>
      <c r="AW16" s="22">
        <v>0.19253129999999999</v>
      </c>
      <c r="AX16" s="21">
        <v>0.33147939999999998</v>
      </c>
      <c r="AY16" s="23" t="s">
        <v>82</v>
      </c>
      <c r="AZ16" s="21">
        <v>0.40022750000000001</v>
      </c>
      <c r="BA16" s="22">
        <v>0.3981905</v>
      </c>
      <c r="BB16" s="23" t="s">
        <v>82</v>
      </c>
      <c r="BC16" s="22">
        <v>1.0592398000000001</v>
      </c>
      <c r="BD16" s="21">
        <v>3.9118906999999998</v>
      </c>
      <c r="BE16" s="22">
        <v>1.0657966999999999</v>
      </c>
      <c r="BF16" s="21">
        <v>0.29139720000000002</v>
      </c>
      <c r="BG16" s="22">
        <v>0.71161289999999999</v>
      </c>
      <c r="BH16" s="21">
        <v>0.53912310000000008</v>
      </c>
      <c r="BI16" s="23" t="s">
        <v>82</v>
      </c>
      <c r="BJ16" s="21">
        <v>0.19938839999999999</v>
      </c>
      <c r="BK16" s="22">
        <v>0.26724990000000004</v>
      </c>
      <c r="BL16" s="21">
        <v>0.30787729999999996</v>
      </c>
      <c r="BM16" s="22">
        <v>6.1229699999999998E-2</v>
      </c>
      <c r="BN16" s="21">
        <v>0.36649310000000002</v>
      </c>
      <c r="BO16" s="26">
        <v>0.49775290000000005</v>
      </c>
      <c r="BP16" s="22">
        <v>1.0565354999999998</v>
      </c>
      <c r="BQ16" s="21">
        <v>2.4028026999999996</v>
      </c>
      <c r="BR16" s="22">
        <v>2.9346686999999996</v>
      </c>
      <c r="BS16" s="21">
        <v>1.4818855999999998</v>
      </c>
      <c r="BT16" s="22">
        <v>0.74207789999999996</v>
      </c>
      <c r="BU16" s="21">
        <v>11.994562300000002</v>
      </c>
      <c r="BV16" s="22">
        <v>0.94724959999999991</v>
      </c>
      <c r="BW16" s="21">
        <v>0.60194610000000004</v>
      </c>
      <c r="BX16" s="22">
        <v>0.35627399999999998</v>
      </c>
      <c r="BY16" s="21">
        <v>0.75758820000000016</v>
      </c>
      <c r="BZ16" s="22">
        <v>1.3946965999999998</v>
      </c>
      <c r="CA16" s="21">
        <v>0.96391239999999989</v>
      </c>
    </row>
    <row r="17" spans="1:79" ht="24" x14ac:dyDescent="0.2">
      <c r="A17" s="19" t="s">
        <v>87</v>
      </c>
      <c r="B17" s="20">
        <v>21.280318000000008</v>
      </c>
      <c r="C17" s="21">
        <v>15.331874399999998</v>
      </c>
      <c r="D17" s="23" t="s">
        <v>82</v>
      </c>
      <c r="E17" s="23" t="s">
        <v>82</v>
      </c>
      <c r="F17" s="22">
        <v>0.83667159999999996</v>
      </c>
      <c r="G17" s="23" t="s">
        <v>82</v>
      </c>
      <c r="H17" s="23" t="s">
        <v>82</v>
      </c>
      <c r="I17" s="23" t="s">
        <v>82</v>
      </c>
      <c r="J17" s="23" t="s">
        <v>82</v>
      </c>
      <c r="K17" s="21">
        <v>0.2658682</v>
      </c>
      <c r="L17" s="23" t="s">
        <v>82</v>
      </c>
      <c r="M17" s="23" t="s">
        <v>82</v>
      </c>
      <c r="N17" s="23" t="s">
        <v>82</v>
      </c>
      <c r="O17" s="23" t="s">
        <v>82</v>
      </c>
      <c r="P17" s="23" t="s">
        <v>82</v>
      </c>
      <c r="Q17" s="21">
        <v>0.76213500000000001</v>
      </c>
      <c r="R17" s="23" t="s">
        <v>82</v>
      </c>
      <c r="S17" s="20">
        <v>0.11927699999999999</v>
      </c>
      <c r="T17" s="23" t="s">
        <v>82</v>
      </c>
      <c r="U17" s="22">
        <v>0.8602495</v>
      </c>
      <c r="V17" s="23" t="s">
        <v>82</v>
      </c>
      <c r="W17" s="23" t="s">
        <v>82</v>
      </c>
      <c r="X17" s="23" t="s">
        <v>82</v>
      </c>
      <c r="Y17" s="22">
        <v>0.71166780000000007</v>
      </c>
      <c r="Z17" s="25" t="s">
        <v>83</v>
      </c>
      <c r="AA17" s="23" t="s">
        <v>82</v>
      </c>
      <c r="AB17" s="23" t="s">
        <v>82</v>
      </c>
      <c r="AC17" s="23" t="s">
        <v>82</v>
      </c>
      <c r="AD17" s="23" t="s">
        <v>82</v>
      </c>
      <c r="AE17" s="23" t="s">
        <v>82</v>
      </c>
      <c r="AF17" s="23" t="s">
        <v>82</v>
      </c>
      <c r="AG17" s="21">
        <v>0.16310069999999999</v>
      </c>
      <c r="AH17" s="23" t="s">
        <v>82</v>
      </c>
      <c r="AI17" s="23" t="s">
        <v>82</v>
      </c>
      <c r="AJ17" s="23" t="s">
        <v>82</v>
      </c>
      <c r="AK17" s="21">
        <v>6.8286599999999989E-2</v>
      </c>
      <c r="AL17" s="23" t="s">
        <v>82</v>
      </c>
      <c r="AM17" s="21">
        <v>0.128188</v>
      </c>
      <c r="AN17" s="23" t="s">
        <v>82</v>
      </c>
      <c r="AO17" s="23" t="s">
        <v>82</v>
      </c>
      <c r="AP17" s="22">
        <v>0.1176884</v>
      </c>
      <c r="AQ17" s="21">
        <v>0.17473459999999999</v>
      </c>
      <c r="AR17" s="23" t="s">
        <v>82</v>
      </c>
      <c r="AS17" s="23" t="s">
        <v>82</v>
      </c>
      <c r="AT17" s="23" t="s">
        <v>82</v>
      </c>
      <c r="AU17" s="23" t="s">
        <v>82</v>
      </c>
      <c r="AV17" s="21">
        <v>5.7021299999999997E-2</v>
      </c>
      <c r="AW17" s="23" t="s">
        <v>82</v>
      </c>
      <c r="AX17" s="23" t="s">
        <v>82</v>
      </c>
      <c r="AY17" s="22">
        <v>9.2481099999999997E-2</v>
      </c>
      <c r="AZ17" s="23" t="s">
        <v>82</v>
      </c>
      <c r="BA17" s="23" t="s">
        <v>82</v>
      </c>
      <c r="BB17" s="23" t="s">
        <v>82</v>
      </c>
      <c r="BC17" s="22">
        <v>0.11986680000000001</v>
      </c>
      <c r="BD17" s="23" t="s">
        <v>82</v>
      </c>
      <c r="BE17" s="23" t="s">
        <v>82</v>
      </c>
      <c r="BF17" s="23" t="s">
        <v>82</v>
      </c>
      <c r="BG17" s="22">
        <v>6.8975999999999996E-2</v>
      </c>
      <c r="BH17" s="21">
        <v>8.7706199999999998E-2</v>
      </c>
      <c r="BI17" s="23" t="s">
        <v>82</v>
      </c>
      <c r="BJ17" s="23" t="s">
        <v>82</v>
      </c>
      <c r="BK17" s="23" t="s">
        <v>82</v>
      </c>
      <c r="BL17" s="23" t="s">
        <v>82</v>
      </c>
      <c r="BM17" s="24" t="s">
        <v>82</v>
      </c>
      <c r="BN17" s="23" t="s">
        <v>82</v>
      </c>
      <c r="BO17" s="27" t="s">
        <v>83</v>
      </c>
      <c r="BP17" s="25" t="s">
        <v>83</v>
      </c>
      <c r="BQ17" s="23" t="s">
        <v>82</v>
      </c>
      <c r="BR17" s="23" t="s">
        <v>82</v>
      </c>
      <c r="BS17" s="21">
        <v>0.1024085</v>
      </c>
      <c r="BT17" s="23" t="s">
        <v>82</v>
      </c>
      <c r="BU17" s="21">
        <v>0.79824320000000004</v>
      </c>
      <c r="BV17" s="22">
        <v>5.42003E-2</v>
      </c>
      <c r="BW17" s="23" t="s">
        <v>82</v>
      </c>
      <c r="BX17" s="23" t="s">
        <v>82</v>
      </c>
      <c r="BY17" s="21">
        <v>7.2343500000000005E-2</v>
      </c>
      <c r="BZ17" s="22">
        <v>0.21072970000000002</v>
      </c>
      <c r="CA17" s="23" t="s">
        <v>82</v>
      </c>
    </row>
    <row r="18" spans="1:79" ht="24" x14ac:dyDescent="0.2">
      <c r="A18" s="19" t="s">
        <v>88</v>
      </c>
      <c r="B18" s="20">
        <v>3460.6603481999987</v>
      </c>
      <c r="C18" s="21">
        <v>1580.5505884000029</v>
      </c>
      <c r="D18" s="22">
        <v>229.19238589999989</v>
      </c>
      <c r="E18" s="21">
        <v>199.30181500000003</v>
      </c>
      <c r="F18" s="22">
        <v>174.36535790000005</v>
      </c>
      <c r="G18" s="21">
        <v>40.671895999999975</v>
      </c>
      <c r="H18" s="22">
        <v>0.95534450000000004</v>
      </c>
      <c r="I18" s="21">
        <v>6.6381887000000006</v>
      </c>
      <c r="J18" s="22">
        <v>0.89007780000000003</v>
      </c>
      <c r="K18" s="21">
        <v>2.5088712999999996</v>
      </c>
      <c r="L18" s="22">
        <v>8.614055500000001</v>
      </c>
      <c r="M18" s="21">
        <v>331.0899620000003</v>
      </c>
      <c r="N18" s="22">
        <v>122.22578490000005</v>
      </c>
      <c r="O18" s="21">
        <v>13.342311799999999</v>
      </c>
      <c r="P18" s="22">
        <v>6.4483106000000001</v>
      </c>
      <c r="Q18" s="21">
        <v>48.357788299999996</v>
      </c>
      <c r="R18" s="22">
        <v>9.4322717000000029</v>
      </c>
      <c r="S18" s="20">
        <v>0.99668329999999994</v>
      </c>
      <c r="T18" s="21">
        <v>4.2896127000000002</v>
      </c>
      <c r="U18" s="22">
        <v>22.7564317</v>
      </c>
      <c r="V18" s="21">
        <v>4.9296564999999992</v>
      </c>
      <c r="W18" s="22">
        <v>0.76704779999999995</v>
      </c>
      <c r="X18" s="21">
        <v>89.737402399999951</v>
      </c>
      <c r="Y18" s="22">
        <v>233.49872280000005</v>
      </c>
      <c r="Z18" s="21">
        <v>3.3894634000000003</v>
      </c>
      <c r="AA18" s="22">
        <v>7.9643963000000007</v>
      </c>
      <c r="AB18" s="21">
        <v>14.753441900000002</v>
      </c>
      <c r="AC18" s="21">
        <v>28.3799931</v>
      </c>
      <c r="AD18" s="22">
        <v>22.732401300000014</v>
      </c>
      <c r="AE18" s="21">
        <v>2.6302348000000002</v>
      </c>
      <c r="AF18" s="22">
        <v>0.33578070000000004</v>
      </c>
      <c r="AG18" s="21">
        <v>0.55650979999999994</v>
      </c>
      <c r="AH18" s="23" t="s">
        <v>82</v>
      </c>
      <c r="AI18" s="21">
        <v>0.62995380000000001</v>
      </c>
      <c r="AJ18" s="22">
        <v>0.4938439</v>
      </c>
      <c r="AK18" s="21">
        <v>7.18699E-2</v>
      </c>
      <c r="AL18" s="22">
        <v>2.7616673999999999</v>
      </c>
      <c r="AM18" s="21">
        <v>0.38261709999999993</v>
      </c>
      <c r="AN18" s="22">
        <v>3.2279991999999993</v>
      </c>
      <c r="AO18" s="21">
        <v>11.893230900000006</v>
      </c>
      <c r="AP18" s="22">
        <v>0.28145130000000002</v>
      </c>
      <c r="AQ18" s="21">
        <v>4.6051120000000001</v>
      </c>
      <c r="AR18" s="22">
        <v>6.00008E-2</v>
      </c>
      <c r="AS18" s="21">
        <v>1.5141381</v>
      </c>
      <c r="AT18" s="21">
        <v>6.2690961999999999</v>
      </c>
      <c r="AU18" s="22">
        <v>0.37605</v>
      </c>
      <c r="AV18" s="21">
        <v>0.60199540000000007</v>
      </c>
      <c r="AW18" s="22">
        <v>0.1071713</v>
      </c>
      <c r="AX18" s="21">
        <v>2.2740194000000002</v>
      </c>
      <c r="AY18" s="23" t="s">
        <v>82</v>
      </c>
      <c r="AZ18" s="21">
        <v>0.27419940000000004</v>
      </c>
      <c r="BA18" s="22">
        <v>0.18736709999999998</v>
      </c>
      <c r="BB18" s="21">
        <v>9.4309600000000007E-2</v>
      </c>
      <c r="BC18" s="22">
        <v>2.0149320999999998</v>
      </c>
      <c r="BD18" s="21">
        <v>4.3482185000000007</v>
      </c>
      <c r="BE18" s="22">
        <v>2.8465651000000003</v>
      </c>
      <c r="BF18" s="21">
        <v>0.1004862</v>
      </c>
      <c r="BG18" s="22">
        <v>0.74647830000000004</v>
      </c>
      <c r="BH18" s="21">
        <v>0.23688330000000002</v>
      </c>
      <c r="BI18" s="22">
        <v>0.19802350000000002</v>
      </c>
      <c r="BJ18" s="23" t="s">
        <v>82</v>
      </c>
      <c r="BK18" s="22">
        <v>7.3930700000000002E-2</v>
      </c>
      <c r="BL18" s="21">
        <v>0.58069280000000001</v>
      </c>
      <c r="BM18" s="22">
        <v>0.99277730000000008</v>
      </c>
      <c r="BN18" s="21">
        <v>6.6606954000000007</v>
      </c>
      <c r="BO18" s="26">
        <v>3.3018644999999993</v>
      </c>
      <c r="BP18" s="22">
        <v>1.7420035000000003</v>
      </c>
      <c r="BQ18" s="21">
        <v>70.282313899999991</v>
      </c>
      <c r="BR18" s="22">
        <v>41.081791399999993</v>
      </c>
      <c r="BS18" s="21">
        <v>25.454548500000005</v>
      </c>
      <c r="BT18" s="22">
        <v>12.554198899999992</v>
      </c>
      <c r="BU18" s="21">
        <v>27.619245400000004</v>
      </c>
      <c r="BV18" s="22">
        <v>0.85862060000000007</v>
      </c>
      <c r="BW18" s="21">
        <v>3.0615859999999997</v>
      </c>
      <c r="BX18" s="22">
        <v>1.5460879999999999</v>
      </c>
      <c r="BY18" s="21">
        <v>1.3044539000000002</v>
      </c>
      <c r="BZ18" s="22">
        <v>3.9526466000000009</v>
      </c>
      <c r="CA18" s="21">
        <v>0.69242219999999988</v>
      </c>
    </row>
    <row r="19" spans="1:79" x14ac:dyDescent="0.2">
      <c r="A19" s="19" t="s">
        <v>89</v>
      </c>
      <c r="B19" s="25" t="s">
        <v>83</v>
      </c>
      <c r="C19" s="23" t="s">
        <v>82</v>
      </c>
      <c r="D19" s="23" t="s">
        <v>82</v>
      </c>
      <c r="E19" s="23" t="s">
        <v>82</v>
      </c>
      <c r="F19" s="23" t="s">
        <v>82</v>
      </c>
      <c r="G19" s="23" t="s">
        <v>82</v>
      </c>
      <c r="H19" s="23" t="s">
        <v>82</v>
      </c>
      <c r="I19" s="23" t="s">
        <v>82</v>
      </c>
      <c r="J19" s="23" t="s">
        <v>82</v>
      </c>
      <c r="K19" s="23" t="s">
        <v>82</v>
      </c>
      <c r="L19" s="23" t="s">
        <v>82</v>
      </c>
      <c r="M19" s="23" t="s">
        <v>82</v>
      </c>
      <c r="N19" s="23" t="s">
        <v>82</v>
      </c>
      <c r="O19" s="23" t="s">
        <v>82</v>
      </c>
      <c r="P19" s="23" t="s">
        <v>82</v>
      </c>
      <c r="Q19" s="23" t="s">
        <v>82</v>
      </c>
      <c r="R19" s="23" t="s">
        <v>82</v>
      </c>
      <c r="S19" s="24" t="s">
        <v>82</v>
      </c>
      <c r="T19" s="23" t="s">
        <v>82</v>
      </c>
      <c r="U19" s="28" t="s">
        <v>82</v>
      </c>
      <c r="V19" s="23" t="s">
        <v>82</v>
      </c>
      <c r="W19" s="23" t="s">
        <v>82</v>
      </c>
      <c r="X19" s="23" t="s">
        <v>82</v>
      </c>
      <c r="Y19" s="23" t="s">
        <v>82</v>
      </c>
      <c r="Z19" s="23" t="s">
        <v>82</v>
      </c>
      <c r="AA19" s="23" t="s">
        <v>82</v>
      </c>
      <c r="AB19" s="23" t="s">
        <v>82</v>
      </c>
      <c r="AC19" s="23" t="s">
        <v>82</v>
      </c>
      <c r="AD19" s="23" t="s">
        <v>82</v>
      </c>
      <c r="AE19" s="23" t="s">
        <v>82</v>
      </c>
      <c r="AF19" s="23" t="s">
        <v>82</v>
      </c>
      <c r="AG19" s="23" t="s">
        <v>82</v>
      </c>
      <c r="AH19" s="23" t="s">
        <v>82</v>
      </c>
      <c r="AI19" s="23" t="s">
        <v>82</v>
      </c>
      <c r="AJ19" s="23" t="s">
        <v>82</v>
      </c>
      <c r="AK19" s="23" t="s">
        <v>82</v>
      </c>
      <c r="AL19" s="23" t="s">
        <v>82</v>
      </c>
      <c r="AM19" s="23" t="s">
        <v>82</v>
      </c>
      <c r="AN19" s="23" t="s">
        <v>82</v>
      </c>
      <c r="AO19" s="23" t="s">
        <v>82</v>
      </c>
      <c r="AP19" s="23" t="s">
        <v>82</v>
      </c>
      <c r="AQ19" s="23" t="s">
        <v>82</v>
      </c>
      <c r="AR19" s="23" t="s">
        <v>82</v>
      </c>
      <c r="AS19" s="23" t="s">
        <v>82</v>
      </c>
      <c r="AT19" s="23" t="s">
        <v>82</v>
      </c>
      <c r="AU19" s="23" t="s">
        <v>82</v>
      </c>
      <c r="AV19" s="23" t="s">
        <v>82</v>
      </c>
      <c r="AW19" s="23" t="s">
        <v>82</v>
      </c>
      <c r="AX19" s="23" t="s">
        <v>82</v>
      </c>
      <c r="AY19" s="23" t="s">
        <v>82</v>
      </c>
      <c r="AZ19" s="23" t="s">
        <v>82</v>
      </c>
      <c r="BA19" s="23" t="s">
        <v>82</v>
      </c>
      <c r="BB19" s="23" t="s">
        <v>82</v>
      </c>
      <c r="BC19" s="23" t="s">
        <v>82</v>
      </c>
      <c r="BD19" s="23" t="s">
        <v>82</v>
      </c>
      <c r="BE19" s="23" t="s">
        <v>82</v>
      </c>
      <c r="BF19" s="23" t="s">
        <v>82</v>
      </c>
      <c r="BG19" s="23" t="s">
        <v>82</v>
      </c>
      <c r="BH19" s="23" t="s">
        <v>82</v>
      </c>
      <c r="BI19" s="23" t="s">
        <v>82</v>
      </c>
      <c r="BJ19" s="23" t="s">
        <v>82</v>
      </c>
      <c r="BK19" s="23" t="s">
        <v>82</v>
      </c>
      <c r="BL19" s="23" t="s">
        <v>82</v>
      </c>
      <c r="BM19" s="24" t="s">
        <v>82</v>
      </c>
      <c r="BN19" s="23" t="s">
        <v>82</v>
      </c>
      <c r="BO19" s="28" t="s">
        <v>82</v>
      </c>
      <c r="BP19" s="25" t="s">
        <v>83</v>
      </c>
      <c r="BQ19" s="23" t="s">
        <v>82</v>
      </c>
      <c r="BR19" s="23" t="s">
        <v>82</v>
      </c>
      <c r="BS19" s="23" t="s">
        <v>82</v>
      </c>
      <c r="BT19" s="23" t="s">
        <v>82</v>
      </c>
      <c r="BU19" s="23" t="s">
        <v>82</v>
      </c>
      <c r="BV19" s="23" t="s">
        <v>82</v>
      </c>
      <c r="BW19" s="23" t="s">
        <v>82</v>
      </c>
      <c r="BX19" s="23" t="s">
        <v>82</v>
      </c>
      <c r="BY19" s="23" t="s">
        <v>82</v>
      </c>
      <c r="BZ19" s="23" t="s">
        <v>82</v>
      </c>
      <c r="CA19" s="23" t="s">
        <v>82</v>
      </c>
    </row>
    <row r="20" spans="1:79" s="18" customFormat="1" ht="24" x14ac:dyDescent="0.2">
      <c r="A20" s="13" t="s">
        <v>91</v>
      </c>
      <c r="B20" s="29">
        <v>1847.5681032999973</v>
      </c>
      <c r="C20" s="33" t="s">
        <v>82</v>
      </c>
      <c r="D20" s="31">
        <v>208.3629188999999</v>
      </c>
      <c r="E20" s="30">
        <v>154.73167999999998</v>
      </c>
      <c r="F20" s="31">
        <v>117.63348300000003</v>
      </c>
      <c r="G20" s="30">
        <v>71.717210699999995</v>
      </c>
      <c r="H20" s="31">
        <v>2.7861507999999997</v>
      </c>
      <c r="I20" s="30">
        <v>20.642596700000006</v>
      </c>
      <c r="J20" s="31">
        <v>4.5798361999999999</v>
      </c>
      <c r="K20" s="30">
        <v>3.2179763000000001</v>
      </c>
      <c r="L20" s="31">
        <v>44.985177699999994</v>
      </c>
      <c r="M20" s="30">
        <v>138.72202510000002</v>
      </c>
      <c r="N20" s="31">
        <v>111.73743979999999</v>
      </c>
      <c r="O20" s="30">
        <v>17.849728800000005</v>
      </c>
      <c r="P20" s="31">
        <v>19.694429899999996</v>
      </c>
      <c r="Q20" s="30">
        <v>48.971724099999975</v>
      </c>
      <c r="R20" s="31">
        <v>44.122001300000001</v>
      </c>
      <c r="S20" s="29">
        <v>4.9411369000000001</v>
      </c>
      <c r="T20" s="30">
        <v>13.175618</v>
      </c>
      <c r="U20" s="31">
        <v>34.593693799999997</v>
      </c>
      <c r="V20" s="30">
        <v>22.6498119</v>
      </c>
      <c r="W20" s="31">
        <v>5.2387290000000002</v>
      </c>
      <c r="X20" s="30">
        <v>93.79735869999999</v>
      </c>
      <c r="Y20" s="31">
        <v>195.95450010000025</v>
      </c>
      <c r="Z20" s="30">
        <v>7.4335880999999988</v>
      </c>
      <c r="AA20" s="31">
        <v>3.3253724999999998</v>
      </c>
      <c r="AB20" s="30">
        <v>15.306157200000007</v>
      </c>
      <c r="AC20" s="30">
        <v>6.4630621999999995</v>
      </c>
      <c r="AD20" s="31">
        <v>2.3214555000000003</v>
      </c>
      <c r="AE20" s="30">
        <v>2.8519161</v>
      </c>
      <c r="AF20" s="31">
        <v>3.9273050999999999</v>
      </c>
      <c r="AG20" s="30">
        <v>1.7037511999999997</v>
      </c>
      <c r="AH20" s="33" t="s">
        <v>82</v>
      </c>
      <c r="AI20" s="30">
        <v>0.11994589999999999</v>
      </c>
      <c r="AJ20" s="31">
        <v>1.4409355000000001</v>
      </c>
      <c r="AK20" s="30">
        <v>2.9996664000000006</v>
      </c>
      <c r="AL20" s="31">
        <v>5.7997155000000005</v>
      </c>
      <c r="AM20" s="30">
        <v>3.5608105000000001</v>
      </c>
      <c r="AN20" s="31">
        <v>15.332175499999998</v>
      </c>
      <c r="AO20" s="30">
        <v>20.083328999999996</v>
      </c>
      <c r="AP20" s="31">
        <v>12.126257899999999</v>
      </c>
      <c r="AQ20" s="30">
        <v>25.194452100000003</v>
      </c>
      <c r="AR20" s="31">
        <v>4.8639617000000008</v>
      </c>
      <c r="AS20" s="30">
        <v>12.7383211</v>
      </c>
      <c r="AT20" s="30">
        <v>48.696384499999994</v>
      </c>
      <c r="AU20" s="31">
        <v>4.022767</v>
      </c>
      <c r="AV20" s="30">
        <v>6.3112018000000001</v>
      </c>
      <c r="AW20" s="33" t="s">
        <v>82</v>
      </c>
      <c r="AX20" s="30">
        <v>17.7757401</v>
      </c>
      <c r="AY20" s="31">
        <v>0.68129399999999996</v>
      </c>
      <c r="AZ20" s="30">
        <v>1.3907745999999999</v>
      </c>
      <c r="BA20" s="31">
        <v>3.1157863000000003</v>
      </c>
      <c r="BB20" s="30">
        <v>1.0498166999999998</v>
      </c>
      <c r="BC20" s="31">
        <v>3.526409399999999</v>
      </c>
      <c r="BD20" s="30">
        <v>2.0205842000000001</v>
      </c>
      <c r="BE20" s="31">
        <v>4.6474622999999999</v>
      </c>
      <c r="BF20" s="30">
        <v>0.2931647</v>
      </c>
      <c r="BG20" s="31">
        <v>0.74538859999999996</v>
      </c>
      <c r="BH20" s="30">
        <v>5.1225014999999994</v>
      </c>
      <c r="BI20" s="31">
        <v>1.2066740999999999</v>
      </c>
      <c r="BJ20" s="30">
        <v>0.41784019999999999</v>
      </c>
      <c r="BK20" s="31">
        <v>0.97495710000000002</v>
      </c>
      <c r="BL20" s="30">
        <v>3.0576049000000003</v>
      </c>
      <c r="BM20" s="31">
        <v>0.66924289999999997</v>
      </c>
      <c r="BN20" s="30">
        <v>38.9228041</v>
      </c>
      <c r="BO20" s="32">
        <v>18.1479778</v>
      </c>
      <c r="BP20" s="31">
        <v>11.468087499999999</v>
      </c>
      <c r="BQ20" s="30">
        <v>26.754032800000001</v>
      </c>
      <c r="BR20" s="31">
        <v>20.945575599999998</v>
      </c>
      <c r="BS20" s="30">
        <v>12.6226202</v>
      </c>
      <c r="BT20" s="31">
        <v>33.727647599999983</v>
      </c>
      <c r="BU20" s="30">
        <v>17.911920299999995</v>
      </c>
      <c r="BV20" s="31">
        <v>2.2328473</v>
      </c>
      <c r="BW20" s="30">
        <v>18.270221299999992</v>
      </c>
      <c r="BX20" s="31">
        <v>2.4109723000000005</v>
      </c>
      <c r="BY20" s="30">
        <v>4.1031872999999992</v>
      </c>
      <c r="BZ20" s="31">
        <v>2.2819090000000002</v>
      </c>
      <c r="CA20" s="30">
        <v>4.3452986000000005</v>
      </c>
    </row>
    <row r="21" spans="1:79" ht="24" x14ac:dyDescent="0.2">
      <c r="A21" s="19" t="s">
        <v>81</v>
      </c>
      <c r="B21" s="20">
        <v>24.596831899999991</v>
      </c>
      <c r="C21" s="23" t="s">
        <v>82</v>
      </c>
      <c r="D21" s="22">
        <v>4.4971562999999994</v>
      </c>
      <c r="E21" s="21">
        <v>1.1772671000000001</v>
      </c>
      <c r="F21" s="22">
        <v>3.2533429999999997</v>
      </c>
      <c r="G21" s="21">
        <v>2.2519582999999996</v>
      </c>
      <c r="H21" s="23" t="s">
        <v>82</v>
      </c>
      <c r="I21" s="21">
        <v>1.0615562999999999</v>
      </c>
      <c r="J21" s="23" t="s">
        <v>82</v>
      </c>
      <c r="K21" s="23" t="s">
        <v>82</v>
      </c>
      <c r="L21" s="23" t="s">
        <v>82</v>
      </c>
      <c r="M21" s="23" t="s">
        <v>82</v>
      </c>
      <c r="N21" s="22">
        <v>0.22432199999999999</v>
      </c>
      <c r="O21" s="21">
        <v>0.16311619999999999</v>
      </c>
      <c r="P21" s="23" t="s">
        <v>82</v>
      </c>
      <c r="Q21" s="23" t="s">
        <v>82</v>
      </c>
      <c r="R21" s="23" t="s">
        <v>82</v>
      </c>
      <c r="S21" s="24" t="s">
        <v>82</v>
      </c>
      <c r="T21" s="21">
        <v>0.71011869999999999</v>
      </c>
      <c r="U21" s="22">
        <v>1.210788</v>
      </c>
      <c r="V21" s="21">
        <v>0.41707130000000003</v>
      </c>
      <c r="W21" s="23" t="s">
        <v>82</v>
      </c>
      <c r="X21" s="23" t="s">
        <v>82</v>
      </c>
      <c r="Y21" s="22">
        <v>4.2457535000000002</v>
      </c>
      <c r="Z21" s="23" t="s">
        <v>82</v>
      </c>
      <c r="AA21" s="23" t="s">
        <v>82</v>
      </c>
      <c r="AB21" s="21">
        <v>0.19564619999999999</v>
      </c>
      <c r="AC21" s="23" t="s">
        <v>82</v>
      </c>
      <c r="AD21" s="22">
        <v>9.3572299999999997E-2</v>
      </c>
      <c r="AE21" s="23" t="s">
        <v>82</v>
      </c>
      <c r="AF21" s="23" t="s">
        <v>82</v>
      </c>
      <c r="AG21" s="23" t="s">
        <v>82</v>
      </c>
      <c r="AH21" s="23" t="s">
        <v>82</v>
      </c>
      <c r="AI21" s="23" t="s">
        <v>82</v>
      </c>
      <c r="AJ21" s="23" t="s">
        <v>82</v>
      </c>
      <c r="AK21" s="23" t="s">
        <v>82</v>
      </c>
      <c r="AL21" s="23" t="s">
        <v>82</v>
      </c>
      <c r="AM21" s="23" t="s">
        <v>82</v>
      </c>
      <c r="AN21" s="22">
        <v>0.42582190000000003</v>
      </c>
      <c r="AO21" s="23" t="s">
        <v>82</v>
      </c>
      <c r="AP21" s="22">
        <v>0.65557309999999991</v>
      </c>
      <c r="AQ21" s="23" t="s">
        <v>82</v>
      </c>
      <c r="AR21" s="23" t="s">
        <v>82</v>
      </c>
      <c r="AS21" s="21">
        <v>0.3893141</v>
      </c>
      <c r="AT21" s="23" t="s">
        <v>82</v>
      </c>
      <c r="AU21" s="23" t="s">
        <v>82</v>
      </c>
      <c r="AV21" s="23" t="s">
        <v>82</v>
      </c>
      <c r="AW21" s="23" t="s">
        <v>82</v>
      </c>
      <c r="AX21" s="23" t="s">
        <v>82</v>
      </c>
      <c r="AY21" s="23" t="s">
        <v>82</v>
      </c>
      <c r="AZ21" s="23" t="s">
        <v>82</v>
      </c>
      <c r="BA21" s="23" t="s">
        <v>82</v>
      </c>
      <c r="BB21" s="23" t="s">
        <v>82</v>
      </c>
      <c r="BC21" s="23" t="s">
        <v>82</v>
      </c>
      <c r="BD21" s="23" t="s">
        <v>82</v>
      </c>
      <c r="BE21" s="23" t="s">
        <v>82</v>
      </c>
      <c r="BF21" s="23" t="s">
        <v>82</v>
      </c>
      <c r="BG21" s="23" t="s">
        <v>82</v>
      </c>
      <c r="BH21" s="23" t="s">
        <v>82</v>
      </c>
      <c r="BI21" s="22">
        <v>0.30796519999999999</v>
      </c>
      <c r="BJ21" s="23" t="s">
        <v>82</v>
      </c>
      <c r="BK21" s="23" t="s">
        <v>82</v>
      </c>
      <c r="BL21" s="23" t="s">
        <v>82</v>
      </c>
      <c r="BM21" s="24" t="s">
        <v>82</v>
      </c>
      <c r="BN21" s="21">
        <v>1.0078727000000001</v>
      </c>
      <c r="BO21" s="26">
        <v>0.39806619999999998</v>
      </c>
      <c r="BP21" s="22">
        <v>0.1792744</v>
      </c>
      <c r="BQ21" s="21">
        <v>0.26398669999999996</v>
      </c>
      <c r="BR21" s="23" t="s">
        <v>82</v>
      </c>
      <c r="BS21" s="21">
        <v>0.2532182</v>
      </c>
      <c r="BT21" s="23" t="s">
        <v>82</v>
      </c>
      <c r="BU21" s="21">
        <v>1.0645651</v>
      </c>
      <c r="BV21" s="22">
        <v>0.1495051</v>
      </c>
      <c r="BW21" s="23" t="s">
        <v>82</v>
      </c>
      <c r="BX21" s="23" t="s">
        <v>82</v>
      </c>
      <c r="BY21" s="23" t="s">
        <v>82</v>
      </c>
      <c r="BZ21" s="23" t="s">
        <v>82</v>
      </c>
      <c r="CA21" s="23" t="s">
        <v>82</v>
      </c>
    </row>
    <row r="22" spans="1:79" ht="24" x14ac:dyDescent="0.2">
      <c r="A22" s="19" t="s">
        <v>84</v>
      </c>
      <c r="B22" s="20">
        <v>259.29427719999984</v>
      </c>
      <c r="C22" s="23" t="s">
        <v>82</v>
      </c>
      <c r="D22" s="22">
        <v>21.431719699999999</v>
      </c>
      <c r="E22" s="21">
        <v>16.089626599999999</v>
      </c>
      <c r="F22" s="22">
        <v>36.750614300000002</v>
      </c>
      <c r="G22" s="21">
        <v>8.0529980999999982</v>
      </c>
      <c r="H22" s="22">
        <v>0.27899169999999995</v>
      </c>
      <c r="I22" s="21">
        <v>2.3893160999999998</v>
      </c>
      <c r="J22" s="22">
        <v>0.87262420000000007</v>
      </c>
      <c r="K22" s="21">
        <v>1.0388563</v>
      </c>
      <c r="L22" s="22">
        <v>7.764847399999999</v>
      </c>
      <c r="M22" s="21">
        <v>10.142976000000001</v>
      </c>
      <c r="N22" s="22">
        <v>4.4828916999999997</v>
      </c>
      <c r="O22" s="21">
        <v>2.7508674000000002</v>
      </c>
      <c r="P22" s="22">
        <v>2.4868729000000003</v>
      </c>
      <c r="Q22" s="21">
        <v>8.2067294999999998</v>
      </c>
      <c r="R22" s="22">
        <v>3.7754148000000001</v>
      </c>
      <c r="S22" s="20">
        <v>0.94075359999999997</v>
      </c>
      <c r="T22" s="21">
        <v>3.4589097</v>
      </c>
      <c r="U22" s="22">
        <v>2.3558377999999998</v>
      </c>
      <c r="V22" s="21">
        <v>2.2619498000000005</v>
      </c>
      <c r="W22" s="22">
        <v>0.40332659999999998</v>
      </c>
      <c r="X22" s="21">
        <v>12.758734</v>
      </c>
      <c r="Y22" s="22">
        <v>15.966837400000003</v>
      </c>
      <c r="Z22" s="21">
        <v>0.35915969999999997</v>
      </c>
      <c r="AA22" s="22">
        <v>0.27425940000000004</v>
      </c>
      <c r="AB22" s="21">
        <v>0.95144269999999997</v>
      </c>
      <c r="AC22" s="21">
        <v>0.92727019999999993</v>
      </c>
      <c r="AD22" s="22">
        <v>0.47186219999999995</v>
      </c>
      <c r="AE22" s="21">
        <v>0.47174579999999999</v>
      </c>
      <c r="AF22" s="22">
        <v>1.5341446000000001</v>
      </c>
      <c r="AG22" s="21">
        <v>0.57204909999999998</v>
      </c>
      <c r="AH22" s="23" t="s">
        <v>82</v>
      </c>
      <c r="AI22" s="23" t="s">
        <v>82</v>
      </c>
      <c r="AJ22" s="22">
        <v>0.61644469999999996</v>
      </c>
      <c r="AK22" s="21">
        <v>0.85435310000000009</v>
      </c>
      <c r="AL22" s="23" t="s">
        <v>82</v>
      </c>
      <c r="AM22" s="21">
        <v>0.93031839999999999</v>
      </c>
      <c r="AN22" s="22">
        <v>2.1933232</v>
      </c>
      <c r="AO22" s="21">
        <v>4.6817063000000001</v>
      </c>
      <c r="AP22" s="22">
        <v>4.6243790000000002</v>
      </c>
      <c r="AQ22" s="21">
        <v>7.5309070999999994</v>
      </c>
      <c r="AR22" s="22">
        <v>0.79279539999999993</v>
      </c>
      <c r="AS22" s="21">
        <v>5.2543019000000006</v>
      </c>
      <c r="AT22" s="21">
        <v>12.761812199999998</v>
      </c>
      <c r="AU22" s="23" t="s">
        <v>82</v>
      </c>
      <c r="AV22" s="21">
        <v>3.6278760999999995</v>
      </c>
      <c r="AW22" s="23" t="s">
        <v>82</v>
      </c>
      <c r="AX22" s="21">
        <v>5.8041953999999985</v>
      </c>
      <c r="AY22" s="22">
        <v>0.68129399999999996</v>
      </c>
      <c r="AZ22" s="23" t="s">
        <v>82</v>
      </c>
      <c r="BA22" s="22">
        <v>1.6607668999999998</v>
      </c>
      <c r="BB22" s="21">
        <v>0.181807</v>
      </c>
      <c r="BC22" s="22">
        <v>0.80927199999999988</v>
      </c>
      <c r="BD22" s="21">
        <v>0.65143820000000008</v>
      </c>
      <c r="BE22" s="23" t="s">
        <v>82</v>
      </c>
      <c r="BF22" s="23" t="s">
        <v>82</v>
      </c>
      <c r="BG22" s="22">
        <v>0.34819679999999997</v>
      </c>
      <c r="BH22" s="21">
        <v>1.9389813</v>
      </c>
      <c r="BI22" s="23" t="s">
        <v>82</v>
      </c>
      <c r="BJ22" s="23" t="s">
        <v>82</v>
      </c>
      <c r="BK22" s="22">
        <v>0.42111559999999998</v>
      </c>
      <c r="BL22" s="21">
        <v>1.5033615</v>
      </c>
      <c r="BM22" s="24" t="s">
        <v>82</v>
      </c>
      <c r="BN22" s="21">
        <v>9.2975694999999998</v>
      </c>
      <c r="BO22" s="26">
        <v>6.8268388000000009</v>
      </c>
      <c r="BP22" s="22">
        <v>1.3569578000000002</v>
      </c>
      <c r="BQ22" s="21">
        <v>2.3328262</v>
      </c>
      <c r="BR22" s="22">
        <v>1.9208685999999999</v>
      </c>
      <c r="BS22" s="21">
        <v>1.2824538000000001</v>
      </c>
      <c r="BT22" s="22">
        <v>1.3184579000000001</v>
      </c>
      <c r="BU22" s="21">
        <v>0.79068570000000005</v>
      </c>
      <c r="BV22" s="22">
        <v>0.3100483</v>
      </c>
      <c r="BW22" s="21">
        <v>2.6284953999999998</v>
      </c>
      <c r="BX22" s="22">
        <v>0.20420750000000001</v>
      </c>
      <c r="BY22" s="21">
        <v>0.78602760000000005</v>
      </c>
      <c r="BZ22" s="22">
        <v>1.1500948</v>
      </c>
      <c r="CA22" s="21">
        <v>0.9964698999999998</v>
      </c>
    </row>
    <row r="23" spans="1:79" ht="24" x14ac:dyDescent="0.2">
      <c r="A23" s="19" t="s">
        <v>85</v>
      </c>
      <c r="B23" s="20">
        <v>154.49200189999988</v>
      </c>
      <c r="C23" s="23" t="s">
        <v>82</v>
      </c>
      <c r="D23" s="22">
        <v>9.0306961000000019</v>
      </c>
      <c r="E23" s="21">
        <v>2.1605111999999997</v>
      </c>
      <c r="F23" s="22">
        <v>11.962024800000002</v>
      </c>
      <c r="G23" s="21">
        <v>3.7224512000000001</v>
      </c>
      <c r="H23" s="22">
        <v>0.14661439999999998</v>
      </c>
      <c r="I23" s="21">
        <v>3.5291441000000003</v>
      </c>
      <c r="J23" s="22">
        <v>0.2723508</v>
      </c>
      <c r="K23" s="21">
        <v>1.1562021</v>
      </c>
      <c r="L23" s="22">
        <v>1.7297260000000001</v>
      </c>
      <c r="M23" s="21">
        <v>3.6359240999999995</v>
      </c>
      <c r="N23" s="22">
        <v>2.8148051999999999</v>
      </c>
      <c r="O23" s="21">
        <v>3.2146950999999997</v>
      </c>
      <c r="P23" s="22">
        <v>3.3301114999999997</v>
      </c>
      <c r="Q23" s="21">
        <v>9.8404766000000006</v>
      </c>
      <c r="R23" s="23" t="s">
        <v>82</v>
      </c>
      <c r="S23" s="20">
        <v>0.76012789999999997</v>
      </c>
      <c r="T23" s="21">
        <v>4.0343239000000004</v>
      </c>
      <c r="U23" s="22">
        <v>0.87838689999999997</v>
      </c>
      <c r="V23" s="21">
        <v>2.0395463</v>
      </c>
      <c r="W23" s="22">
        <v>1.5435173</v>
      </c>
      <c r="X23" s="21">
        <v>14.054427700000002</v>
      </c>
      <c r="Y23" s="22">
        <v>4.1743474000000003</v>
      </c>
      <c r="Z23" s="21">
        <v>0.13204489999999999</v>
      </c>
      <c r="AA23" s="23" t="s">
        <v>82</v>
      </c>
      <c r="AB23" s="21">
        <v>0.62436519999999995</v>
      </c>
      <c r="AC23" s="21">
        <v>1.982027</v>
      </c>
      <c r="AD23" s="22">
        <v>0.65085360000000003</v>
      </c>
      <c r="AE23" s="21">
        <v>0.32820470000000002</v>
      </c>
      <c r="AF23" s="22">
        <v>0.5003474</v>
      </c>
      <c r="AG23" s="21">
        <v>0.45743470000000003</v>
      </c>
      <c r="AH23" s="23" t="s">
        <v>82</v>
      </c>
      <c r="AI23" s="21">
        <v>0.11994589999999999</v>
      </c>
      <c r="AJ23" s="22">
        <v>0.82449080000000008</v>
      </c>
      <c r="AK23" s="21">
        <v>0.60745489999999991</v>
      </c>
      <c r="AL23" s="22">
        <v>0.32761040000000002</v>
      </c>
      <c r="AM23" s="21">
        <v>0.97317080000000011</v>
      </c>
      <c r="AN23" s="22">
        <v>2.9165236000000001</v>
      </c>
      <c r="AO23" s="21">
        <v>3.0829936</v>
      </c>
      <c r="AP23" s="22">
        <v>4.4384515999999996</v>
      </c>
      <c r="AQ23" s="21">
        <v>6.4050231000000002</v>
      </c>
      <c r="AR23" s="22">
        <v>0.96192910000000009</v>
      </c>
      <c r="AS23" s="21">
        <v>1.6388064</v>
      </c>
      <c r="AT23" s="21">
        <v>4.5236295000000002</v>
      </c>
      <c r="AU23" s="23" t="s">
        <v>82</v>
      </c>
      <c r="AV23" s="21">
        <v>2.1238356999999999</v>
      </c>
      <c r="AW23" s="23" t="s">
        <v>82</v>
      </c>
      <c r="AX23" s="21">
        <v>5.3670645000000006</v>
      </c>
      <c r="AY23" s="23" t="s">
        <v>82</v>
      </c>
      <c r="AZ23" s="21">
        <v>0.38313249999999999</v>
      </c>
      <c r="BA23" s="22">
        <v>0.80338710000000002</v>
      </c>
      <c r="BB23" s="21">
        <v>0.66259099999999993</v>
      </c>
      <c r="BC23" s="22">
        <v>1.5647681</v>
      </c>
      <c r="BD23" s="21">
        <v>0.86750919999999998</v>
      </c>
      <c r="BE23" s="22">
        <v>1.3584277999999999</v>
      </c>
      <c r="BF23" s="21">
        <v>0.2931647</v>
      </c>
      <c r="BG23" s="22">
        <v>0.39719179999999993</v>
      </c>
      <c r="BH23" s="21">
        <v>0.48372609999999999</v>
      </c>
      <c r="BI23" s="22">
        <v>0.89870889999999992</v>
      </c>
      <c r="BJ23" s="21">
        <v>0.41784019999999999</v>
      </c>
      <c r="BK23" s="22">
        <v>0.23944390000000002</v>
      </c>
      <c r="BL23" s="21">
        <v>1.0622842000000001</v>
      </c>
      <c r="BM23" s="24" t="s">
        <v>82</v>
      </c>
      <c r="BN23" s="21">
        <v>7.9300020999999994</v>
      </c>
      <c r="BO23" s="26">
        <v>1.8793061</v>
      </c>
      <c r="BP23" s="22">
        <v>0.80469190000000002</v>
      </c>
      <c r="BQ23" s="21">
        <v>1.3700321</v>
      </c>
      <c r="BR23" s="22">
        <v>1.1452272999999999</v>
      </c>
      <c r="BS23" s="21">
        <v>1.2330071</v>
      </c>
      <c r="BT23" s="22">
        <v>1.0975066</v>
      </c>
      <c r="BU23" s="21">
        <v>1.4292691</v>
      </c>
      <c r="BV23" s="22">
        <v>0.28573329999999997</v>
      </c>
      <c r="BW23" s="21">
        <v>2.7287698000000002</v>
      </c>
      <c r="BX23" s="22">
        <v>0.41069370000000005</v>
      </c>
      <c r="BY23" s="21">
        <v>0.83332479999999998</v>
      </c>
      <c r="BZ23" s="22">
        <v>0.45004489999999997</v>
      </c>
      <c r="CA23" s="21">
        <v>0.44559959999999998</v>
      </c>
    </row>
    <row r="24" spans="1:79" ht="24" x14ac:dyDescent="0.2">
      <c r="A24" s="19" t="s">
        <v>86</v>
      </c>
      <c r="B24" s="20">
        <v>76.677294099999983</v>
      </c>
      <c r="C24" s="23" t="s">
        <v>82</v>
      </c>
      <c r="D24" s="23" t="s">
        <v>82</v>
      </c>
      <c r="E24" s="21">
        <v>2.9229104000000001</v>
      </c>
      <c r="F24" s="22">
        <v>1.0558873000000002</v>
      </c>
      <c r="G24" s="21">
        <v>0.62965919999999997</v>
      </c>
      <c r="H24" s="22">
        <v>0.96582009999999996</v>
      </c>
      <c r="I24" s="21">
        <v>4.6531392999999994</v>
      </c>
      <c r="J24" s="22">
        <v>1.0483141</v>
      </c>
      <c r="K24" s="21">
        <v>6.3912300000000005E-2</v>
      </c>
      <c r="L24" s="22">
        <v>1.1798321999999999</v>
      </c>
      <c r="M24" s="21">
        <v>3.2032960999999998</v>
      </c>
      <c r="N24" s="22">
        <v>1.1845275999999998</v>
      </c>
      <c r="O24" s="21">
        <v>2.0606844</v>
      </c>
      <c r="P24" s="22">
        <v>0.70595019999999997</v>
      </c>
      <c r="Q24" s="21">
        <v>0.62283469999999996</v>
      </c>
      <c r="R24" s="22">
        <v>0.47812789999999999</v>
      </c>
      <c r="S24" s="20">
        <v>0.13745339999999998</v>
      </c>
      <c r="T24" s="21">
        <v>1.5671132000000001</v>
      </c>
      <c r="U24" s="22">
        <v>2.5014137000000001</v>
      </c>
      <c r="V24" s="21">
        <v>4.9740774000000005</v>
      </c>
      <c r="W24" s="23" t="s">
        <v>82</v>
      </c>
      <c r="X24" s="21">
        <v>14.630426899999998</v>
      </c>
      <c r="Y24" s="22">
        <v>0.75007489999999999</v>
      </c>
      <c r="Z24" s="21">
        <v>0.42705780000000004</v>
      </c>
      <c r="AA24" s="23" t="s">
        <v>82</v>
      </c>
      <c r="AB24" s="21">
        <v>1.1116411000000002</v>
      </c>
      <c r="AC24" s="23" t="s">
        <v>82</v>
      </c>
      <c r="AD24" s="22">
        <v>0.52363749999999998</v>
      </c>
      <c r="AE24" s="21">
        <v>0.74840329999999999</v>
      </c>
      <c r="AF24" s="22">
        <v>0.82453929999999986</v>
      </c>
      <c r="AG24" s="23" t="s">
        <v>82</v>
      </c>
      <c r="AH24" s="23" t="s">
        <v>82</v>
      </c>
      <c r="AI24" s="23" t="s">
        <v>82</v>
      </c>
      <c r="AJ24" s="23" t="s">
        <v>82</v>
      </c>
      <c r="AK24" s="21">
        <v>0.34168600000000005</v>
      </c>
      <c r="AL24" s="22">
        <v>2.9135998000000001</v>
      </c>
      <c r="AM24" s="21">
        <v>0.51047379999999998</v>
      </c>
      <c r="AN24" s="22">
        <v>2.7851342999999997</v>
      </c>
      <c r="AO24" s="21">
        <v>0.97946699999999998</v>
      </c>
      <c r="AP24" s="22">
        <v>1.1378202000000002</v>
      </c>
      <c r="AQ24" s="21">
        <v>2.0888369999999998</v>
      </c>
      <c r="AR24" s="22">
        <v>1.0449569999999999</v>
      </c>
      <c r="AS24" s="21">
        <v>0.82056059999999997</v>
      </c>
      <c r="AT24" s="21">
        <v>1.2651832999999999</v>
      </c>
      <c r="AU24" s="23" t="s">
        <v>82</v>
      </c>
      <c r="AV24" s="23" t="s">
        <v>82</v>
      </c>
      <c r="AW24" s="23" t="s">
        <v>82</v>
      </c>
      <c r="AX24" s="21">
        <v>3.4363519</v>
      </c>
      <c r="AY24" s="23" t="s">
        <v>82</v>
      </c>
      <c r="AZ24" s="21">
        <v>0.37691730000000001</v>
      </c>
      <c r="BA24" s="22">
        <v>0.1202375</v>
      </c>
      <c r="BB24" s="21">
        <v>0.20541870000000001</v>
      </c>
      <c r="BC24" s="23" t="s">
        <v>82</v>
      </c>
      <c r="BD24" s="23" t="s">
        <v>82</v>
      </c>
      <c r="BE24" s="23" t="s">
        <v>82</v>
      </c>
      <c r="BF24" s="23" t="s">
        <v>82</v>
      </c>
      <c r="BG24" s="23" t="s">
        <v>82</v>
      </c>
      <c r="BH24" s="21">
        <v>1.1069928</v>
      </c>
      <c r="BI24" s="23" t="s">
        <v>82</v>
      </c>
      <c r="BJ24" s="23" t="s">
        <v>82</v>
      </c>
      <c r="BK24" s="23" t="s">
        <v>82</v>
      </c>
      <c r="BL24" s="21">
        <v>0.27797830000000001</v>
      </c>
      <c r="BM24" s="24" t="s">
        <v>82</v>
      </c>
      <c r="BN24" s="21">
        <v>1.6920436999999999</v>
      </c>
      <c r="BO24" s="26">
        <v>0.2133524</v>
      </c>
      <c r="BP24" s="22">
        <v>1.6604676000000003</v>
      </c>
      <c r="BQ24" s="25" t="s">
        <v>83</v>
      </c>
      <c r="BR24" s="22">
        <v>0.56261269999999997</v>
      </c>
      <c r="BS24" s="21">
        <v>0.28950440000000005</v>
      </c>
      <c r="BT24" s="22">
        <v>1.6693712000000001</v>
      </c>
      <c r="BU24" s="23" t="s">
        <v>82</v>
      </c>
      <c r="BV24" s="22">
        <v>0.57853010000000005</v>
      </c>
      <c r="BW24" s="21">
        <v>0.2535309</v>
      </c>
      <c r="BX24" s="22">
        <v>0.2653027</v>
      </c>
      <c r="BY24" s="21">
        <v>0.39115109999999997</v>
      </c>
      <c r="BZ24" s="23" t="s">
        <v>82</v>
      </c>
      <c r="CA24" s="21">
        <v>0.67442219999999997</v>
      </c>
    </row>
    <row r="25" spans="1:79" ht="24" x14ac:dyDescent="0.2">
      <c r="A25" s="19" t="s">
        <v>87</v>
      </c>
      <c r="B25" s="20">
        <v>10.130652800000002</v>
      </c>
      <c r="C25" s="23" t="s">
        <v>82</v>
      </c>
      <c r="D25" s="23" t="s">
        <v>82</v>
      </c>
      <c r="E25" s="23" t="s">
        <v>82</v>
      </c>
      <c r="F25" s="23" t="s">
        <v>82</v>
      </c>
      <c r="G25" s="21">
        <v>1.2326491999999998</v>
      </c>
      <c r="H25" s="23" t="s">
        <v>82</v>
      </c>
      <c r="I25" s="23" t="s">
        <v>82</v>
      </c>
      <c r="J25" s="23" t="s">
        <v>82</v>
      </c>
      <c r="K25" s="23" t="s">
        <v>82</v>
      </c>
      <c r="L25" s="23" t="s">
        <v>82</v>
      </c>
      <c r="M25" s="21">
        <v>0.65183730000000006</v>
      </c>
      <c r="N25" s="23" t="s">
        <v>82</v>
      </c>
      <c r="O25" s="23" t="s">
        <v>82</v>
      </c>
      <c r="P25" s="23" t="s">
        <v>82</v>
      </c>
      <c r="Q25" s="23" t="s">
        <v>82</v>
      </c>
      <c r="R25" s="22">
        <v>3.0870137</v>
      </c>
      <c r="S25" s="24" t="s">
        <v>82</v>
      </c>
      <c r="T25" s="23" t="s">
        <v>82</v>
      </c>
      <c r="U25" s="22">
        <v>0.2000083</v>
      </c>
      <c r="V25" s="23" t="s">
        <v>82</v>
      </c>
      <c r="W25" s="22">
        <v>0.3338045</v>
      </c>
      <c r="X25" s="23" t="s">
        <v>82</v>
      </c>
      <c r="Y25" s="23" t="s">
        <v>82</v>
      </c>
      <c r="Z25" s="21">
        <v>0.2564726</v>
      </c>
      <c r="AA25" s="23" t="s">
        <v>82</v>
      </c>
      <c r="AB25" s="23" t="s">
        <v>82</v>
      </c>
      <c r="AC25" s="23" t="s">
        <v>82</v>
      </c>
      <c r="AD25" s="23" t="s">
        <v>82</v>
      </c>
      <c r="AE25" s="23" t="s">
        <v>82</v>
      </c>
      <c r="AF25" s="23" t="s">
        <v>82</v>
      </c>
      <c r="AG25" s="23" t="s">
        <v>82</v>
      </c>
      <c r="AH25" s="23" t="s">
        <v>82</v>
      </c>
      <c r="AI25" s="23" t="s">
        <v>82</v>
      </c>
      <c r="AJ25" s="23" t="s">
        <v>82</v>
      </c>
      <c r="AK25" s="23" t="s">
        <v>82</v>
      </c>
      <c r="AL25" s="23" t="s">
        <v>82</v>
      </c>
      <c r="AM25" s="23" t="s">
        <v>82</v>
      </c>
      <c r="AN25" s="23" t="s">
        <v>82</v>
      </c>
      <c r="AO25" s="23" t="s">
        <v>82</v>
      </c>
      <c r="AP25" s="22">
        <v>0.63314939999999997</v>
      </c>
      <c r="AQ25" s="23" t="s">
        <v>82</v>
      </c>
      <c r="AR25" s="23" t="s">
        <v>82</v>
      </c>
      <c r="AS25" s="23" t="s">
        <v>82</v>
      </c>
      <c r="AT25" s="23" t="s">
        <v>82</v>
      </c>
      <c r="AU25" s="23" t="s">
        <v>82</v>
      </c>
      <c r="AV25" s="23" t="s">
        <v>82</v>
      </c>
      <c r="AW25" s="23" t="s">
        <v>82</v>
      </c>
      <c r="AX25" s="23" t="s">
        <v>82</v>
      </c>
      <c r="AY25" s="23" t="s">
        <v>82</v>
      </c>
      <c r="AZ25" s="23" t="s">
        <v>82</v>
      </c>
      <c r="BA25" s="23" t="s">
        <v>82</v>
      </c>
      <c r="BB25" s="23" t="s">
        <v>82</v>
      </c>
      <c r="BC25" s="23" t="s">
        <v>82</v>
      </c>
      <c r="BD25" s="23" t="s">
        <v>82</v>
      </c>
      <c r="BE25" s="23" t="s">
        <v>82</v>
      </c>
      <c r="BF25" s="23" t="s">
        <v>82</v>
      </c>
      <c r="BG25" s="23" t="s">
        <v>82</v>
      </c>
      <c r="BH25" s="21">
        <v>1.0598835</v>
      </c>
      <c r="BI25" s="23" t="s">
        <v>82</v>
      </c>
      <c r="BJ25" s="23" t="s">
        <v>82</v>
      </c>
      <c r="BK25" s="23" t="s">
        <v>82</v>
      </c>
      <c r="BL25" s="23" t="s">
        <v>82</v>
      </c>
      <c r="BM25" s="24" t="s">
        <v>82</v>
      </c>
      <c r="BN25" s="21">
        <v>1.8815942000000001</v>
      </c>
      <c r="BO25" s="28" t="s">
        <v>82</v>
      </c>
      <c r="BP25" s="23" t="s">
        <v>82</v>
      </c>
      <c r="BQ25" s="21">
        <v>0.65816609999999998</v>
      </c>
      <c r="BR25" s="23" t="s">
        <v>82</v>
      </c>
      <c r="BS25" s="21">
        <v>0.136074</v>
      </c>
      <c r="BT25" s="23" t="s">
        <v>82</v>
      </c>
      <c r="BU25" s="23" t="s">
        <v>82</v>
      </c>
      <c r="BV25" s="23" t="s">
        <v>82</v>
      </c>
      <c r="BW25" s="23" t="s">
        <v>82</v>
      </c>
      <c r="BX25" s="23" t="s">
        <v>82</v>
      </c>
      <c r="BY25" s="23" t="s">
        <v>82</v>
      </c>
      <c r="BZ25" s="23" t="s">
        <v>82</v>
      </c>
      <c r="CA25" s="23" t="s">
        <v>82</v>
      </c>
    </row>
    <row r="26" spans="1:79" ht="24" x14ac:dyDescent="0.2">
      <c r="A26" s="19" t="s">
        <v>88</v>
      </c>
      <c r="B26" s="20">
        <v>1322.3770453999969</v>
      </c>
      <c r="C26" s="23" t="s">
        <v>82</v>
      </c>
      <c r="D26" s="22">
        <v>173.40334679999995</v>
      </c>
      <c r="E26" s="21">
        <v>132.38136470000001</v>
      </c>
      <c r="F26" s="22">
        <v>64.611613599999984</v>
      </c>
      <c r="G26" s="21">
        <v>55.827494699999995</v>
      </c>
      <c r="H26" s="22">
        <v>1.3947246000000002</v>
      </c>
      <c r="I26" s="21">
        <v>9.0094408999999995</v>
      </c>
      <c r="J26" s="22">
        <v>2.3865471</v>
      </c>
      <c r="K26" s="21">
        <v>0.95900560000000012</v>
      </c>
      <c r="L26" s="22">
        <v>34.310772099999987</v>
      </c>
      <c r="M26" s="21">
        <v>121.08799160000002</v>
      </c>
      <c r="N26" s="22">
        <v>103.03089329999999</v>
      </c>
      <c r="O26" s="21">
        <v>9.6603657000000016</v>
      </c>
      <c r="P26" s="22">
        <v>13.1714953</v>
      </c>
      <c r="Q26" s="21">
        <v>30.301683300000004</v>
      </c>
      <c r="R26" s="22">
        <v>36.781444900000004</v>
      </c>
      <c r="S26" s="20">
        <v>3.1028019999999996</v>
      </c>
      <c r="T26" s="21">
        <v>3.4051524999999998</v>
      </c>
      <c r="U26" s="22">
        <v>27.447259100000004</v>
      </c>
      <c r="V26" s="21">
        <v>12.957167100000003</v>
      </c>
      <c r="W26" s="22">
        <v>2.9580806000000002</v>
      </c>
      <c r="X26" s="21">
        <v>52.353770100000013</v>
      </c>
      <c r="Y26" s="22">
        <v>170.81748690000006</v>
      </c>
      <c r="Z26" s="21">
        <v>6.2588530999999987</v>
      </c>
      <c r="AA26" s="22">
        <v>3.0511131000000002</v>
      </c>
      <c r="AB26" s="21">
        <v>12.423062000000002</v>
      </c>
      <c r="AC26" s="21">
        <v>3.5537649999999998</v>
      </c>
      <c r="AD26" s="22">
        <v>0.58152990000000004</v>
      </c>
      <c r="AE26" s="21">
        <v>1.3035623000000001</v>
      </c>
      <c r="AF26" s="22">
        <v>1.0682737999999998</v>
      </c>
      <c r="AG26" s="21">
        <v>0.67426739999999996</v>
      </c>
      <c r="AH26" s="23" t="s">
        <v>82</v>
      </c>
      <c r="AI26" s="23" t="s">
        <v>82</v>
      </c>
      <c r="AJ26" s="23" t="s">
        <v>82</v>
      </c>
      <c r="AK26" s="21">
        <v>1.1961724000000002</v>
      </c>
      <c r="AL26" s="22">
        <v>2.5585052999999998</v>
      </c>
      <c r="AM26" s="21">
        <v>1.1468474999999998</v>
      </c>
      <c r="AN26" s="22">
        <v>7.0113724999999993</v>
      </c>
      <c r="AO26" s="21">
        <v>11.339162099999999</v>
      </c>
      <c r="AP26" s="22">
        <v>0.63688460000000002</v>
      </c>
      <c r="AQ26" s="21">
        <v>9.1696849</v>
      </c>
      <c r="AR26" s="22">
        <v>2.0642802000000002</v>
      </c>
      <c r="AS26" s="21">
        <v>4.6353381000000002</v>
      </c>
      <c r="AT26" s="21">
        <v>30.1457595</v>
      </c>
      <c r="AU26" s="22">
        <v>4.022767</v>
      </c>
      <c r="AV26" s="21">
        <v>0.55949000000000004</v>
      </c>
      <c r="AW26" s="23" t="s">
        <v>82</v>
      </c>
      <c r="AX26" s="21">
        <v>3.1681283000000002</v>
      </c>
      <c r="AY26" s="23" t="s">
        <v>82</v>
      </c>
      <c r="AZ26" s="21">
        <v>0.63072479999999997</v>
      </c>
      <c r="BA26" s="22">
        <v>0.53139480000000006</v>
      </c>
      <c r="BB26" s="23" t="s">
        <v>82</v>
      </c>
      <c r="BC26" s="22">
        <v>1.1523692999999999</v>
      </c>
      <c r="BD26" s="21">
        <v>0.50163679999999999</v>
      </c>
      <c r="BE26" s="22">
        <v>3.2890345000000001</v>
      </c>
      <c r="BF26" s="23" t="s">
        <v>82</v>
      </c>
      <c r="BG26" s="23" t="s">
        <v>82</v>
      </c>
      <c r="BH26" s="21">
        <v>0.53291780000000011</v>
      </c>
      <c r="BI26" s="23" t="s">
        <v>82</v>
      </c>
      <c r="BJ26" s="23" t="s">
        <v>82</v>
      </c>
      <c r="BK26" s="22">
        <v>0.3143976</v>
      </c>
      <c r="BL26" s="21">
        <v>0.2139809</v>
      </c>
      <c r="BM26" s="22">
        <v>0.66924289999999997</v>
      </c>
      <c r="BN26" s="21">
        <v>17.113721900000002</v>
      </c>
      <c r="BO26" s="26">
        <v>8.830414300000001</v>
      </c>
      <c r="BP26" s="22">
        <v>7.4666957999999992</v>
      </c>
      <c r="BQ26" s="21">
        <v>22.084366399999993</v>
      </c>
      <c r="BR26" s="22">
        <v>17.316866999999995</v>
      </c>
      <c r="BS26" s="21">
        <v>9.428362700000001</v>
      </c>
      <c r="BT26" s="22">
        <v>29.642311899999985</v>
      </c>
      <c r="BU26" s="21">
        <v>14.627400400000001</v>
      </c>
      <c r="BV26" s="22">
        <v>0.90903050000000007</v>
      </c>
      <c r="BW26" s="21">
        <v>12.659425199999998</v>
      </c>
      <c r="BX26" s="22">
        <v>1.5307684000000001</v>
      </c>
      <c r="BY26" s="21">
        <v>2.0926837999999996</v>
      </c>
      <c r="BZ26" s="22">
        <v>0.68176930000000002</v>
      </c>
      <c r="CA26" s="21">
        <v>2.2288068999999999</v>
      </c>
    </row>
    <row r="27" spans="1:79" x14ac:dyDescent="0.2">
      <c r="A27" s="34" t="s">
        <v>89</v>
      </c>
      <c r="B27" s="35" t="s">
        <v>82</v>
      </c>
      <c r="C27" s="35" t="s">
        <v>82</v>
      </c>
      <c r="D27" s="35" t="s">
        <v>82</v>
      </c>
      <c r="E27" s="35" t="s">
        <v>82</v>
      </c>
      <c r="F27" s="35" t="s">
        <v>82</v>
      </c>
      <c r="G27" s="35" t="s">
        <v>82</v>
      </c>
      <c r="H27" s="35" t="s">
        <v>82</v>
      </c>
      <c r="I27" s="35" t="s">
        <v>82</v>
      </c>
      <c r="J27" s="35" t="s">
        <v>82</v>
      </c>
      <c r="K27" s="35" t="s">
        <v>82</v>
      </c>
      <c r="L27" s="35" t="s">
        <v>82</v>
      </c>
      <c r="M27" s="35" t="s">
        <v>82</v>
      </c>
      <c r="N27" s="35" t="s">
        <v>82</v>
      </c>
      <c r="O27" s="35" t="s">
        <v>82</v>
      </c>
      <c r="P27" s="35" t="s">
        <v>82</v>
      </c>
      <c r="Q27" s="35" t="s">
        <v>82</v>
      </c>
      <c r="R27" s="35" t="s">
        <v>82</v>
      </c>
      <c r="S27" s="36" t="s">
        <v>82</v>
      </c>
      <c r="T27" s="35" t="s">
        <v>82</v>
      </c>
      <c r="U27" s="37" t="s">
        <v>82</v>
      </c>
      <c r="V27" s="35" t="s">
        <v>82</v>
      </c>
      <c r="W27" s="35" t="s">
        <v>82</v>
      </c>
      <c r="X27" s="35" t="s">
        <v>82</v>
      </c>
      <c r="Y27" s="35" t="s">
        <v>82</v>
      </c>
      <c r="Z27" s="35" t="s">
        <v>82</v>
      </c>
      <c r="AA27" s="35" t="s">
        <v>82</v>
      </c>
      <c r="AB27" s="35" t="s">
        <v>82</v>
      </c>
      <c r="AC27" s="35" t="s">
        <v>82</v>
      </c>
      <c r="AD27" s="35" t="s">
        <v>82</v>
      </c>
      <c r="AE27" s="35" t="s">
        <v>82</v>
      </c>
      <c r="AF27" s="35" t="s">
        <v>82</v>
      </c>
      <c r="AG27" s="35" t="s">
        <v>82</v>
      </c>
      <c r="AH27" s="35" t="s">
        <v>82</v>
      </c>
      <c r="AI27" s="35" t="s">
        <v>82</v>
      </c>
      <c r="AJ27" s="35" t="s">
        <v>82</v>
      </c>
      <c r="AK27" s="35" t="s">
        <v>82</v>
      </c>
      <c r="AL27" s="35" t="s">
        <v>82</v>
      </c>
      <c r="AM27" s="35" t="s">
        <v>82</v>
      </c>
      <c r="AN27" s="35" t="s">
        <v>82</v>
      </c>
      <c r="AO27" s="35" t="s">
        <v>82</v>
      </c>
      <c r="AP27" s="35" t="s">
        <v>82</v>
      </c>
      <c r="AQ27" s="35" t="s">
        <v>82</v>
      </c>
      <c r="AR27" s="35" t="s">
        <v>82</v>
      </c>
      <c r="AS27" s="35" t="s">
        <v>82</v>
      </c>
      <c r="AT27" s="35" t="s">
        <v>82</v>
      </c>
      <c r="AU27" s="35" t="s">
        <v>82</v>
      </c>
      <c r="AV27" s="35" t="s">
        <v>82</v>
      </c>
      <c r="AW27" s="35" t="s">
        <v>82</v>
      </c>
      <c r="AX27" s="35" t="s">
        <v>82</v>
      </c>
      <c r="AY27" s="35" t="s">
        <v>82</v>
      </c>
      <c r="AZ27" s="35" t="s">
        <v>82</v>
      </c>
      <c r="BA27" s="35" t="s">
        <v>82</v>
      </c>
      <c r="BB27" s="35" t="s">
        <v>82</v>
      </c>
      <c r="BC27" s="35" t="s">
        <v>82</v>
      </c>
      <c r="BD27" s="35" t="s">
        <v>82</v>
      </c>
      <c r="BE27" s="35" t="s">
        <v>82</v>
      </c>
      <c r="BF27" s="35" t="s">
        <v>82</v>
      </c>
      <c r="BG27" s="35" t="s">
        <v>82</v>
      </c>
      <c r="BH27" s="35" t="s">
        <v>82</v>
      </c>
      <c r="BI27" s="35" t="s">
        <v>82</v>
      </c>
      <c r="BJ27" s="35" t="s">
        <v>82</v>
      </c>
      <c r="BK27" s="35" t="s">
        <v>82</v>
      </c>
      <c r="BL27" s="35" t="s">
        <v>82</v>
      </c>
      <c r="BM27" s="36" t="s">
        <v>82</v>
      </c>
      <c r="BN27" s="35" t="s">
        <v>82</v>
      </c>
      <c r="BO27" s="37" t="s">
        <v>82</v>
      </c>
      <c r="BP27" s="35" t="s">
        <v>82</v>
      </c>
      <c r="BQ27" s="35" t="s">
        <v>82</v>
      </c>
      <c r="BR27" s="35" t="s">
        <v>82</v>
      </c>
      <c r="BS27" s="35" t="s">
        <v>82</v>
      </c>
      <c r="BT27" s="35" t="s">
        <v>82</v>
      </c>
      <c r="BU27" s="35" t="s">
        <v>82</v>
      </c>
      <c r="BV27" s="35" t="s">
        <v>82</v>
      </c>
      <c r="BW27" s="35" t="s">
        <v>82</v>
      </c>
      <c r="BX27" s="35" t="s">
        <v>82</v>
      </c>
      <c r="BY27" s="35" t="s">
        <v>82</v>
      </c>
      <c r="BZ27" s="35" t="s">
        <v>82</v>
      </c>
      <c r="CA27" s="35" t="s">
        <v>82</v>
      </c>
    </row>
  </sheetData>
  <conditionalFormatting sqref="B19 B11">
    <cfRule type="cellIs" dxfId="91" priority="90" stopIfTrue="1" operator="equal">
      <formula>0</formula>
    </cfRule>
  </conditionalFormatting>
  <conditionalFormatting sqref="B19">
    <cfRule type="cellIs" dxfId="90" priority="89" stopIfTrue="1" operator="between">
      <formula>0.01</formula>
      <formula>0.05</formula>
    </cfRule>
  </conditionalFormatting>
  <conditionalFormatting sqref="B27">
    <cfRule type="cellIs" dxfId="89" priority="88" stopIfTrue="1" operator="between">
      <formula>0.01</formula>
      <formula>0.05</formula>
    </cfRule>
  </conditionalFormatting>
  <conditionalFormatting sqref="B11:AG11">
    <cfRule type="cellIs" dxfId="88" priority="67" stopIfTrue="1" operator="between">
      <formula>0.01</formula>
      <formula>0.05</formula>
    </cfRule>
  </conditionalFormatting>
  <conditionalFormatting sqref="B4:CA4 B5:J5 L5:Q5 T5:V5 X5:Y5 AB5:AD5 AF5 AN5:AQ5 AS5 AX5 AZ5 BH5:BI5 BN5:BX5 BZ5:CA5 AV6:BI6 BK6:CA6 B6:AT7 AV7 AX7 AZ7:CA7 B8:AB8 AD8:AI8 AK8:AX8 AZ8:BH8 BJ8:CA8 B9:C9 F9:G9 K9 M9 Q9:S9 U9 W9 Y9:Z9 AG9 AK9 AM9 AP9:AQ9 AV9 AY9 BC9 BG9:BH9 BN9 BQ9 BS9 BU9:BV9 BY9:BZ9 B10:AG10 AI10:AX10 AZ10:BI10 BK10:CA10 B12:CA12 B13:J13 L13:Q13 T13:V13 X13 AB13:AD13 AF13 AN13:AO13 AQ13 AS13 AX13 AZ13 BH13 BO13:BU13 BW13:BX13 BZ13:CA13 B14:AT14 AV14:BI14 BK14:CA14 B15:AC15 AE15:AI15 AK15:AT15 AV15 AX15 BC15:BD15 BF15:BI15 BL15:CA15 AZ15:BA16 B16:AB16 AD16:AI16 AK16:AX16 BC16:BH16 BJ16:CA16 B17:C17 F17 K17 Q17 S17 U17 Y17 AG17 AK17 AM17 AP17:AQ17 AV17 AY17 BC17 BG17:BH17 BS17 BU17:BV17 BY17:BZ17 B18:AG18 AI18:AX18 AZ18:BI18 BK18:CA18 D20:AG20 AI20:AV20 AX20:CA20 B20:B26 D21:G21 I21 N21:O21 T21:V21 Y21 AB21 AD21 AN21 AP21 AS21 BI21 BN21:BQ21 BS21 BU21:BV21 D22:AG22 AJ22:AK22 AM22:AT22 AX22:AY22 BA22:BD22 BG22:BH22 BK22:BL22 AV22:AV23 BN22:CA23 D23:Q23 S23:Z23 AB23:AG23 AI23:AT23 AZ23:BL23 AX23:AX24 E24:V24 X24:Z24 AB24 AD24:AF24 AK24:AT24 AZ24:BB24 BL24 BN24:BP24 BR24:BT24 BV24:BY24 CA24 BH24:BH26 G25 M25 R25 U25 W25 Z25 AP25 BN25 BQ25 BS25 D26:AG26 AK26:AV26 AX26 AZ26:BA26 BC26:BE26 BK26:CA26">
    <cfRule type="cellIs" dxfId="87" priority="91" stopIfTrue="1" operator="equal">
      <formula>0</formula>
    </cfRule>
    <cfRule type="cellIs" dxfId="86" priority="92" stopIfTrue="1" operator="between">
      <formula>0.01</formula>
      <formula>0.05</formula>
    </cfRule>
  </conditionalFormatting>
  <conditionalFormatting sqref="C19:C27">
    <cfRule type="cellIs" dxfId="85" priority="87" stopIfTrue="1" operator="between">
      <formula>0.01</formula>
      <formula>0.05</formula>
    </cfRule>
  </conditionalFormatting>
  <conditionalFormatting sqref="D24:D25">
    <cfRule type="cellIs" dxfId="84" priority="86" stopIfTrue="1" operator="between">
      <formula>0.01</formula>
      <formula>0.05</formula>
    </cfRule>
  </conditionalFormatting>
  <conditionalFormatting sqref="D9:E9 D17:E17">
    <cfRule type="cellIs" dxfId="83" priority="85" stopIfTrue="1" operator="between">
      <formula>0.01</formula>
      <formula>0.05</formula>
    </cfRule>
  </conditionalFormatting>
  <conditionalFormatting sqref="D19:AG19 Z21:AA21 D27:AG27">
    <cfRule type="cellIs" dxfId="82" priority="66" stopIfTrue="1" operator="between">
      <formula>0.01</formula>
      <formula>0.05</formula>
    </cfRule>
  </conditionalFormatting>
  <conditionalFormatting sqref="E25:F25">
    <cfRule type="cellIs" dxfId="81" priority="84" stopIfTrue="1" operator="between">
      <formula>0.01</formula>
      <formula>0.05</formula>
    </cfRule>
  </conditionalFormatting>
  <conditionalFormatting sqref="H21">
    <cfRule type="cellIs" dxfId="80" priority="83" stopIfTrue="1" operator="between">
      <formula>0.01</formula>
      <formula>0.05</formula>
    </cfRule>
  </conditionalFormatting>
  <conditionalFormatting sqref="H9:J9 G17:J17">
    <cfRule type="cellIs" dxfId="79" priority="82" stopIfTrue="1" operator="between">
      <formula>0.01</formula>
      <formula>0.05</formula>
    </cfRule>
  </conditionalFormatting>
  <conditionalFormatting sqref="J21:M21">
    <cfRule type="cellIs" dxfId="78" priority="79" stopIfTrue="1" operator="between">
      <formula>0.01</formula>
      <formula>0.05</formula>
    </cfRule>
  </conditionalFormatting>
  <conditionalFormatting sqref="K5 K13">
    <cfRule type="cellIs" dxfId="77" priority="81" stopIfTrue="1" operator="between">
      <formula>0.01</formula>
      <formula>0.05</formula>
    </cfRule>
  </conditionalFormatting>
  <conditionalFormatting sqref="L9 H25:L25">
    <cfRule type="cellIs" dxfId="76" priority="80" stopIfTrue="1" operator="between">
      <formula>0.01</formula>
      <formula>0.05</formula>
    </cfRule>
  </conditionalFormatting>
  <conditionalFormatting sqref="N9:P9 L17:P17">
    <cfRule type="cellIs" dxfId="75" priority="78" stopIfTrue="1" operator="between">
      <formula>0.01</formula>
      <formula>0.05</formula>
    </cfRule>
  </conditionalFormatting>
  <conditionalFormatting sqref="N25:Q25">
    <cfRule type="cellIs" dxfId="74" priority="77" stopIfTrue="1" operator="between">
      <formula>0.01</formula>
      <formula>0.05</formula>
    </cfRule>
  </conditionalFormatting>
  <conditionalFormatting sqref="R17 R23">
    <cfRule type="cellIs" dxfId="73" priority="76" stopIfTrue="1" operator="between">
      <formula>0.01</formula>
      <formula>0.05</formula>
    </cfRule>
  </conditionalFormatting>
  <conditionalFormatting sqref="R5:S5 R13:S13 P21:S21">
    <cfRule type="cellIs" dxfId="72" priority="75" stopIfTrue="1" operator="between">
      <formula>0.01</formula>
      <formula>0.05</formula>
    </cfRule>
  </conditionalFormatting>
  <conditionalFormatting sqref="T9 T17 S25:T25">
    <cfRule type="cellIs" dxfId="71" priority="74" stopIfTrue="1" operator="between">
      <formula>0.01</formula>
      <formula>0.05</formula>
    </cfRule>
  </conditionalFormatting>
  <conditionalFormatting sqref="V9 V25">
    <cfRule type="cellIs" dxfId="70" priority="73" stopIfTrue="1" operator="between">
      <formula>0.01</formula>
      <formula>0.05</formula>
    </cfRule>
  </conditionalFormatting>
  <conditionalFormatting sqref="W5 W13 W24">
    <cfRule type="cellIs" dxfId="69" priority="72" stopIfTrue="1" operator="between">
      <formula>0.01</formula>
      <formula>0.05</formula>
    </cfRule>
  </conditionalFormatting>
  <conditionalFormatting sqref="X9 V17:X17 W21:X21">
    <cfRule type="cellIs" dxfId="68" priority="71" stopIfTrue="1" operator="between">
      <formula>0.01</formula>
      <formula>0.05</formula>
    </cfRule>
  </conditionalFormatting>
  <conditionalFormatting sqref="X25:Y25">
    <cfRule type="cellIs" dxfId="67" priority="70" stopIfTrue="1" operator="between">
      <formula>0.01</formula>
      <formula>0.05</formula>
    </cfRule>
  </conditionalFormatting>
  <conditionalFormatting sqref="Y13:AA13 Z17:AB17">
    <cfRule type="cellIs" dxfId="66" priority="62" stopIfTrue="1" operator="between">
      <formula>0.01</formula>
      <formula>0.05</formula>
    </cfRule>
  </conditionalFormatting>
  <conditionalFormatting sqref="Z5">
    <cfRule type="cellIs" dxfId="65" priority="65" stopIfTrue="1" operator="equal">
      <formula>0</formula>
    </cfRule>
  </conditionalFormatting>
  <conditionalFormatting sqref="Z13 Z17">
    <cfRule type="cellIs" dxfId="64" priority="63" stopIfTrue="1" operator="equal">
      <formula>0</formula>
    </cfRule>
  </conditionalFormatting>
  <conditionalFormatting sqref="Z5:AA5">
    <cfRule type="cellIs" dxfId="63" priority="64" stopIfTrue="1" operator="between">
      <formula>0.01</formula>
      <formula>0.05</formula>
    </cfRule>
  </conditionalFormatting>
  <conditionalFormatting sqref="AA23:AA25">
    <cfRule type="cellIs" dxfId="62" priority="69" stopIfTrue="1" operator="between">
      <formula>0.01</formula>
      <formula>0.05</formula>
    </cfRule>
  </conditionalFormatting>
  <conditionalFormatting sqref="AA9:AB9 AB25">
    <cfRule type="cellIs" dxfId="61" priority="68" stopIfTrue="1" operator="between">
      <formula>0.01</formula>
      <formula>0.05</formula>
    </cfRule>
  </conditionalFormatting>
  <conditionalFormatting sqref="AC8:AC9 AC16:AC17 AC21 AC24:AC25">
    <cfRule type="cellIs" dxfId="60" priority="61" stopIfTrue="1" operator="between">
      <formula>0.01</formula>
      <formula>0.05</formula>
    </cfRule>
  </conditionalFormatting>
  <conditionalFormatting sqref="AD15">
    <cfRule type="cellIs" dxfId="59" priority="60" stopIfTrue="1" operator="between">
      <formula>0.01</formula>
      <formula>0.05</formula>
    </cfRule>
  </conditionalFormatting>
  <conditionalFormatting sqref="AD9:AF9 AD17:AF17 AD25:AF25">
    <cfRule type="cellIs" dxfId="58" priority="58" stopIfTrue="1" operator="between">
      <formula>0.01</formula>
      <formula>0.05</formula>
    </cfRule>
  </conditionalFormatting>
  <conditionalFormatting sqref="AE5 AE13">
    <cfRule type="cellIs" dxfId="57" priority="59" stopIfTrue="1" operator="between">
      <formula>0.01</formula>
      <formula>0.05</formula>
    </cfRule>
  </conditionalFormatting>
  <conditionalFormatting sqref="AE21:AG21 AG24:AG25">
    <cfRule type="cellIs" dxfId="56" priority="57" stopIfTrue="1" operator="between">
      <formula>0.01</formula>
      <formula>0.05</formula>
    </cfRule>
  </conditionalFormatting>
  <conditionalFormatting sqref="AG5:AM5 AL9 AG13:AM13 AL17 AL21:AL22">
    <cfRule type="cellIs" dxfId="55" priority="34" stopIfTrue="1" operator="between">
      <formula>0.01</formula>
      <formula>0.05</formula>
    </cfRule>
  </conditionalFormatting>
  <conditionalFormatting sqref="AH9:AH11 AH17:AH27">
    <cfRule type="cellIs" dxfId="54" priority="56" stopIfTrue="1" operator="between">
      <formula>0.01</formula>
      <formula>0.05</formula>
    </cfRule>
  </conditionalFormatting>
  <conditionalFormatting sqref="AI9 AI17 AI21:AI22">
    <cfRule type="cellIs" dxfId="53" priority="55" stopIfTrue="1" operator="between">
      <formula>0.01</formula>
      <formula>0.05</formula>
    </cfRule>
  </conditionalFormatting>
  <conditionalFormatting sqref="AI19:AV19 AJ21:AK21 AK25:AO25 AK27:AV27">
    <cfRule type="cellIs" dxfId="52" priority="53" stopIfTrue="1" operator="between">
      <formula>0.01</formula>
      <formula>0.05</formula>
    </cfRule>
  </conditionalFormatting>
  <conditionalFormatting sqref="AJ8:AJ9 AJ15:AJ17 AI24:AJ27">
    <cfRule type="cellIs" dxfId="51" priority="54" stopIfTrue="1" operator="between">
      <formula>0.01</formula>
      <formula>0.05</formula>
    </cfRule>
  </conditionalFormatting>
  <conditionalFormatting sqref="AK5">
    <cfRule type="cellIs" dxfId="50" priority="52" stopIfTrue="1" operator="equal">
      <formula>0</formula>
    </cfRule>
  </conditionalFormatting>
  <conditionalFormatting sqref="AK13">
    <cfRule type="cellIs" dxfId="49" priority="51" stopIfTrue="1" operator="equal">
      <formula>0</formula>
    </cfRule>
  </conditionalFormatting>
  <conditionalFormatting sqref="AM5">
    <cfRule type="cellIs" dxfId="48" priority="50" stopIfTrue="1" operator="equal">
      <formula>0</formula>
    </cfRule>
  </conditionalFormatting>
  <conditionalFormatting sqref="AM13">
    <cfRule type="cellIs" dxfId="47" priority="49" stopIfTrue="1" operator="equal">
      <formula>0</formula>
    </cfRule>
  </conditionalFormatting>
  <conditionalFormatting sqref="AM21">
    <cfRule type="cellIs" dxfId="46" priority="33" stopIfTrue="1" operator="between">
      <formula>0.01</formula>
      <formula>0.05</formula>
    </cfRule>
  </conditionalFormatting>
  <conditionalFormatting sqref="AN9:AO9 AN17:AO17 AO21">
    <cfRule type="cellIs" dxfId="45" priority="32" stopIfTrue="1" operator="between">
      <formula>0.01</formula>
      <formula>0.05</formula>
    </cfRule>
  </conditionalFormatting>
  <conditionalFormatting sqref="AP13">
    <cfRule type="cellIs" dxfId="44" priority="31" stopIfTrue="1" operator="between">
      <formula>0.01</formula>
      <formula>0.05</formula>
    </cfRule>
  </conditionalFormatting>
  <conditionalFormatting sqref="AR5 AR13 AQ21:AR21">
    <cfRule type="cellIs" dxfId="43" priority="30" stopIfTrue="1" operator="between">
      <formula>0.01</formula>
      <formula>0.05</formula>
    </cfRule>
  </conditionalFormatting>
  <conditionalFormatting sqref="AT5 AT13 AT21 AQ25:AT25">
    <cfRule type="cellIs" dxfId="42" priority="29" stopIfTrue="1" operator="between">
      <formula>0.01</formula>
      <formula>0.05</formula>
    </cfRule>
  </conditionalFormatting>
  <conditionalFormatting sqref="AU5:AU7 AR9:AU9 AU13:AU15 AR17:AU17 AU21:AU25">
    <cfRule type="cellIs" dxfId="41" priority="28" stopIfTrue="1" operator="between">
      <formula>0.01</formula>
      <formula>0.05</formula>
    </cfRule>
  </conditionalFormatting>
  <conditionalFormatting sqref="AV21 AV24:AV25">
    <cfRule type="cellIs" dxfId="40" priority="27" stopIfTrue="1" operator="between">
      <formula>0.01</formula>
      <formula>0.05</formula>
    </cfRule>
  </conditionalFormatting>
  <conditionalFormatting sqref="AV5:AW5 AW7 AV13:AW13 AW15 AW19:AW27">
    <cfRule type="cellIs" dxfId="39" priority="26" stopIfTrue="1" operator="between">
      <formula>0.01</formula>
      <formula>0.05</formula>
    </cfRule>
  </conditionalFormatting>
  <conditionalFormatting sqref="AW9:AX9 AI11:AX11 AW17:AX17 AX19 AX25 AX27">
    <cfRule type="cellIs" dxfId="38" priority="25" stopIfTrue="1" operator="between">
      <formula>0.01</formula>
      <formula>0.05</formula>
    </cfRule>
  </conditionalFormatting>
  <conditionalFormatting sqref="AY5 AY7:AY8 AY10:AY11 AY13 AY15:AY16 AY18:AY19 AX21:AY21 AY23:AY27">
    <cfRule type="cellIs" dxfId="37" priority="24" stopIfTrue="1" operator="between">
      <formula>0.01</formula>
      <formula>0.05</formula>
    </cfRule>
  </conditionalFormatting>
  <conditionalFormatting sqref="AY7">
    <cfRule type="cellIs" dxfId="36" priority="48" stopIfTrue="1" operator="equal">
      <formula>0</formula>
    </cfRule>
  </conditionalFormatting>
  <conditionalFormatting sqref="AY15">
    <cfRule type="cellIs" dxfId="35" priority="47" stopIfTrue="1" operator="equal">
      <formula>0</formula>
    </cfRule>
  </conditionalFormatting>
  <conditionalFormatting sqref="AZ21:AZ22">
    <cfRule type="cellIs" dxfId="34" priority="23" stopIfTrue="1" operator="between">
      <formula>0.01</formula>
      <formula>0.05</formula>
    </cfRule>
  </conditionalFormatting>
  <conditionalFormatting sqref="AZ17:BA17 AZ25:BA25 AZ27:BA27">
    <cfRule type="cellIs" dxfId="33" priority="22" stopIfTrue="1" operator="between">
      <formula>0.01</formula>
      <formula>0.05</formula>
    </cfRule>
  </conditionalFormatting>
  <conditionalFormatting sqref="AZ9:BB9 BB15:BB17 BB25:BB27">
    <cfRule type="cellIs" dxfId="32" priority="21" stopIfTrue="1" operator="between">
      <formula>0.01</formula>
      <formula>0.05</formula>
    </cfRule>
  </conditionalFormatting>
  <conditionalFormatting sqref="BA21:BD21">
    <cfRule type="cellIs" dxfId="31" priority="20" stopIfTrue="1" operator="between">
      <formula>0.01</formula>
      <formula>0.05</formula>
    </cfRule>
  </conditionalFormatting>
  <conditionalFormatting sqref="BA5:BG5 BA13:BG13 BF24:BG27">
    <cfRule type="cellIs" dxfId="30" priority="17" stopIfTrue="1" operator="between">
      <formula>0.01</formula>
      <formula>0.05</formula>
    </cfRule>
  </conditionalFormatting>
  <conditionalFormatting sqref="BB15">
    <cfRule type="cellIs" dxfId="29" priority="46" stopIfTrue="1" operator="equal">
      <formula>0</formula>
    </cfRule>
  </conditionalFormatting>
  <conditionalFormatting sqref="BD9:BF9 BD17:BF17 BE21:BF22">
    <cfRule type="cellIs" dxfId="28" priority="18" stopIfTrue="1" operator="between">
      <formula>0.01</formula>
      <formula>0.05</formula>
    </cfRule>
  </conditionalFormatting>
  <conditionalFormatting sqref="BE15 BC24:BE25 BC27:BE27">
    <cfRule type="cellIs" dxfId="27" priority="19" stopIfTrue="1" operator="between">
      <formula>0.01</formula>
      <formula>0.05</formula>
    </cfRule>
  </conditionalFormatting>
  <conditionalFormatting sqref="BG21:BH21 BH27">
    <cfRule type="cellIs" dxfId="26" priority="16" stopIfTrue="1" operator="between">
      <formula>0.01</formula>
      <formula>0.05</formula>
    </cfRule>
  </conditionalFormatting>
  <conditionalFormatting sqref="BI8:BI9 AZ11:BI11 BI13 BI16:BI17 AZ19:BI19 BI22">
    <cfRule type="cellIs" dxfId="25" priority="15" stopIfTrue="1" operator="between">
      <formula>0.01</formula>
      <formula>0.05</formula>
    </cfRule>
  </conditionalFormatting>
  <conditionalFormatting sqref="BJ5:BJ6 BJ9:BJ11 BJ13:BJ15 BJ17:BJ19 BJ21:BJ22 BI24:BJ27">
    <cfRule type="cellIs" dxfId="24" priority="14" stopIfTrue="1" operator="between">
      <formula>0.01</formula>
      <formula>0.05</formula>
    </cfRule>
  </conditionalFormatting>
  <conditionalFormatting sqref="BK15 BK24:BK25">
    <cfRule type="cellIs" dxfId="23" priority="13" stopIfTrue="1" operator="between">
      <formula>0.01</formula>
      <formula>0.05</formula>
    </cfRule>
  </conditionalFormatting>
  <conditionalFormatting sqref="BK21:BL21 BL25">
    <cfRule type="cellIs" dxfId="22" priority="12" stopIfTrue="1" operator="between">
      <formula>0.01</formula>
      <formula>0.05</formula>
    </cfRule>
  </conditionalFormatting>
  <conditionalFormatting sqref="BK5:BM5 BK9:BM9 BM21:BM25">
    <cfRule type="cellIs" dxfId="21" priority="11" stopIfTrue="1" operator="between">
      <formula>0.01</formula>
      <formula>0.05</formula>
    </cfRule>
  </conditionalFormatting>
  <conditionalFormatting sqref="BK13:BN13">
    <cfRule type="cellIs" dxfId="20" priority="10" stopIfTrue="1" operator="between">
      <formula>0.01</formula>
      <formula>0.05</formula>
    </cfRule>
  </conditionalFormatting>
  <conditionalFormatting sqref="BO9:BP9">
    <cfRule type="cellIs" dxfId="19" priority="44" stopIfTrue="1" operator="between">
      <formula>0.01</formula>
      <formula>0.05</formula>
    </cfRule>
    <cfRule type="cellIs" dxfId="18" priority="45" stopIfTrue="1" operator="equal">
      <formula>0</formula>
    </cfRule>
  </conditionalFormatting>
  <conditionalFormatting sqref="BO17:BP17">
    <cfRule type="cellIs" dxfId="17" priority="42" stopIfTrue="1" operator="equal">
      <formula>0</formula>
    </cfRule>
  </conditionalFormatting>
  <conditionalFormatting sqref="BO25:BP25">
    <cfRule type="cellIs" dxfId="16" priority="9" stopIfTrue="1" operator="between">
      <formula>0.01</formula>
      <formula>0.05</formula>
    </cfRule>
  </conditionalFormatting>
  <conditionalFormatting sqref="BP11">
    <cfRule type="cellIs" dxfId="15" priority="43" stopIfTrue="1" operator="equal">
      <formula>0</formula>
    </cfRule>
  </conditionalFormatting>
  <conditionalFormatting sqref="BP19">
    <cfRule type="cellIs" dxfId="14" priority="41" stopIfTrue="1" operator="equal">
      <formula>0</formula>
    </cfRule>
  </conditionalFormatting>
  <conditionalFormatting sqref="BQ24">
    <cfRule type="cellIs" dxfId="12" priority="39" stopIfTrue="1" operator="between">
      <formula>0.01</formula>
      <formula>0.05</formula>
    </cfRule>
    <cfRule type="cellIs" dxfId="13" priority="40" stopIfTrue="1" operator="equal">
      <formula>0</formula>
    </cfRule>
  </conditionalFormatting>
  <conditionalFormatting sqref="BR9 BK17:BR17 BR21 BR25">
    <cfRule type="cellIs" dxfId="11" priority="8" stopIfTrue="1" operator="between">
      <formula>0.01</formula>
      <formula>0.05</formula>
    </cfRule>
  </conditionalFormatting>
  <conditionalFormatting sqref="BT9 BT17 BT21 BT25">
    <cfRule type="cellIs" dxfId="10" priority="7" stopIfTrue="1" operator="between">
      <formula>0.01</formula>
      <formula>0.05</formula>
    </cfRule>
  </conditionalFormatting>
  <conditionalFormatting sqref="BU24:BU25">
    <cfRule type="cellIs" dxfId="9" priority="6" stopIfTrue="1" operator="between">
      <formula>0.01</formula>
      <formula>0.05</formula>
    </cfRule>
  </conditionalFormatting>
  <conditionalFormatting sqref="BV13">
    <cfRule type="cellIs" dxfId="8" priority="5" stopIfTrue="1" operator="between">
      <formula>0.01</formula>
      <formula>0.05</formula>
    </cfRule>
  </conditionalFormatting>
  <conditionalFormatting sqref="BV25:BY25">
    <cfRule type="cellIs" dxfId="7" priority="3" stopIfTrue="1" operator="between">
      <formula>0.01</formula>
      <formula>0.05</formula>
    </cfRule>
  </conditionalFormatting>
  <conditionalFormatting sqref="BW9:BX9 BW17:BX17">
    <cfRule type="cellIs" dxfId="6" priority="4" stopIfTrue="1" operator="between">
      <formula>0.01</formula>
      <formula>0.05</formula>
    </cfRule>
  </conditionalFormatting>
  <conditionalFormatting sqref="BY5">
    <cfRule type="cellIs" dxfId="4" priority="35" stopIfTrue="1" operator="between">
      <formula>0.01</formula>
      <formula>0.05</formula>
    </cfRule>
    <cfRule type="cellIs" dxfId="5" priority="36" stopIfTrue="1" operator="equal">
      <formula>0</formula>
    </cfRule>
  </conditionalFormatting>
  <conditionalFormatting sqref="BY13">
    <cfRule type="cellIs" dxfId="3" priority="37" stopIfTrue="1" operator="between">
      <formula>0.01</formula>
      <formula>0.05</formula>
    </cfRule>
    <cfRule type="cellIs" dxfId="2" priority="38" stopIfTrue="1" operator="equal">
      <formula>0</formula>
    </cfRule>
  </conditionalFormatting>
  <conditionalFormatting sqref="BZ24:BZ25">
    <cfRule type="cellIs" dxfId="1" priority="2" stopIfTrue="1" operator="between">
      <formula>0.01</formula>
      <formula>0.05</formula>
    </cfRule>
  </conditionalFormatting>
  <conditionalFormatting sqref="CA9 BK11:CA11 CA17 BK19:CA19 BW21:CA21 CA25 BK27:CA27">
    <cfRule type="cellIs" dxfId="0" priority="1" stopIfTrue="1" operator="between">
      <formula>0.01</formula>
      <formula>0.05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T11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Uthai Srisuyng</dc:creator>
  <cp:lastModifiedBy>Uthai Srisuyng</cp:lastModifiedBy>
  <dcterms:created xsi:type="dcterms:W3CDTF">2024-04-17T03:45:59Z</dcterms:created>
  <dcterms:modified xsi:type="dcterms:W3CDTF">2024-04-17T03:46:20Z</dcterms:modified>
</cp:coreProperties>
</file>