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นำข้อฐานข้อมูล\ตารางนำเข้า2567\สรง267\"/>
    </mc:Choice>
  </mc:AlternateContent>
  <bookViews>
    <workbookView xWindow="0" yWindow="0" windowWidth="21600" windowHeight="9780"/>
  </bookViews>
  <sheets>
    <sheet name="ตาราง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B32" i="1"/>
  <c r="D31" i="1"/>
  <c r="C31" i="1"/>
  <c r="B31" i="1"/>
  <c r="D30" i="1"/>
  <c r="C30" i="1"/>
  <c r="B30" i="1"/>
  <c r="D29" i="1"/>
  <c r="C29" i="1"/>
  <c r="C28" i="1"/>
  <c r="B28" i="1"/>
  <c r="D27" i="1"/>
  <c r="C27" i="1"/>
  <c r="B27" i="1"/>
  <c r="D26" i="1"/>
  <c r="C26" i="1"/>
  <c r="B26" i="1"/>
  <c r="D25" i="1"/>
  <c r="C25" i="1"/>
  <c r="B25" i="1"/>
  <c r="D24" i="1"/>
  <c r="B24" i="1"/>
  <c r="C23" i="1"/>
  <c r="B23" i="1"/>
</calcChain>
</file>

<file path=xl/sharedStrings.xml><?xml version="1.0" encoding="utf-8"?>
<sst xmlns="http://schemas.openxmlformats.org/spreadsheetml/2006/main" count="34" uniqueCount="21">
  <si>
    <t>17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</si>
  <si>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</si>
  <si>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</si>
  <si>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</si>
  <si>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</si>
  <si>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</si>
  <si>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</si>
  <si>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</si>
  <si>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</si>
  <si>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</si>
  <si>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</si>
  <si>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</si>
  <si>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</si>
  <si>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</si>
  <si>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</si>
  <si>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</si>
  <si>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2.4  ดูแลเด็ก/ผู้สูงอายุ/ผู้ป่วย/ผู้พิการ</t>
  </si>
  <si>
    <t>-</t>
  </si>
  <si>
    <t xml:space="preserve">    2.5  อื่น ๆ</t>
  </si>
  <si>
    <t>ร้อยละ</t>
  </si>
  <si>
    <t>ตารางที่  1  จำนวนและร้อยละของประชากรอายุ 15 ปีขึ้นไป  จำแนกตามสถานภาพแรงงาน และเพศ ไตรมาสที่ 2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</si>
</sst>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4"/>
      <name val="Cordia New"/>
      <family val="2"/>
      <charset val="222"/>
    </font>
    <font>
      <b/>
      <sz val="12"/>
      <name val="TH SarabunPSK"/>
      <family val="2"/>
      <charset val="222"/>
    </font>
    <font>
      <sz val="16"/>
      <name val="TH SarabunPSK"/>
      <family val="2"/>
      <charset val="222"/>
    </font>
    <font>
      <sz val="12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quotePrefix="1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3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view="pageBreakPreview" zoomScale="124" zoomScaleNormal="115" workbookViewId="0">
      <selection activeCell="A2" sqref="A2"/>
    </sheetView>
  </sheetViews>
  <sheetFormatPr defaultRowHeight="24" customHeight="1" x14ac:dyDescent="0.25"/>
  <cols>
    <col min="1" max="1" width="44.140625" style="4" customWidth="1"/>
    <col min="2" max="4" width="15.28515625" style="4" customWidth="1"/>
    <col min="5" max="16384" width="9.140625" style="4"/>
  </cols>
  <sheetData>
    <row r="1" spans="1:4" ht="23.25" customHeight="1" x14ac:dyDescent="0.25">
      <c r="A1" s="1"/>
      <c r="B1" s="2"/>
      <c r="C1" s="2"/>
      <c r="D1" s="3" t="s">
        <v>0</v>
      </c>
    </row>
    <row r="2" spans="1:4" s="6" customFormat="1" ht="24" customHeight="1" x14ac:dyDescent="0.35">
      <c r="A2" s="5" t="s">
        <v>20</v>
      </c>
    </row>
    <row r="3" spans="1:4" ht="10.5" customHeight="1" x14ac:dyDescent="0.25">
      <c r="A3" s="7"/>
      <c r="B3" s="7"/>
      <c r="C3" s="7"/>
      <c r="D3" s="7"/>
    </row>
    <row r="4" spans="1:4" s="6" customFormat="1" ht="24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6" customFormat="1" ht="24" customHeight="1" x14ac:dyDescent="0.35">
      <c r="B5" s="25" t="s">
        <v>5</v>
      </c>
      <c r="C5" s="25"/>
      <c r="D5" s="25"/>
    </row>
    <row r="6" spans="1:4" s="12" customFormat="1" ht="15.75" customHeight="1" x14ac:dyDescent="0.35">
      <c r="A6" s="10"/>
      <c r="B6" s="11"/>
      <c r="C6" s="11"/>
      <c r="D6" s="11"/>
    </row>
    <row r="7" spans="1:4" s="12" customFormat="1" ht="24" customHeight="1" x14ac:dyDescent="0.35">
      <c r="A7" s="13" t="s">
        <v>6</v>
      </c>
      <c r="B7" s="11">
        <v>788620</v>
      </c>
      <c r="C7" s="11">
        <v>381933</v>
      </c>
      <c r="D7" s="11">
        <v>406687</v>
      </c>
    </row>
    <row r="8" spans="1:4" s="12" customFormat="1" ht="24" customHeight="1" x14ac:dyDescent="0.35">
      <c r="A8" s="14" t="s">
        <v>7</v>
      </c>
      <c r="B8" s="15">
        <v>568076</v>
      </c>
      <c r="C8" s="15">
        <v>308414</v>
      </c>
      <c r="D8" s="15">
        <v>259662</v>
      </c>
    </row>
    <row r="9" spans="1:4" s="12" customFormat="1" ht="24" customHeight="1" x14ac:dyDescent="0.35">
      <c r="A9" s="14" t="s">
        <v>8</v>
      </c>
      <c r="B9" s="15">
        <v>565448</v>
      </c>
      <c r="C9" s="15">
        <v>306016</v>
      </c>
      <c r="D9" s="15">
        <v>259432</v>
      </c>
    </row>
    <row r="10" spans="1:4" s="12" customFormat="1" ht="24" customHeight="1" x14ac:dyDescent="0.35">
      <c r="A10" s="14" t="s">
        <v>9</v>
      </c>
      <c r="B10" s="15">
        <v>561679</v>
      </c>
      <c r="C10" s="15">
        <v>302707</v>
      </c>
      <c r="D10" s="15">
        <v>258972</v>
      </c>
    </row>
    <row r="11" spans="1:4" s="12" customFormat="1" ht="24" customHeight="1" x14ac:dyDescent="0.35">
      <c r="A11" s="14" t="s">
        <v>10</v>
      </c>
      <c r="B11" s="15">
        <v>3769</v>
      </c>
      <c r="C11" s="15">
        <v>3309</v>
      </c>
      <c r="D11" s="15">
        <v>461</v>
      </c>
    </row>
    <row r="12" spans="1:4" s="12" customFormat="1" ht="24" customHeight="1" x14ac:dyDescent="0.35">
      <c r="A12" s="14" t="s">
        <v>11</v>
      </c>
      <c r="B12" s="15">
        <v>2628</v>
      </c>
      <c r="C12" s="15">
        <v>2398</v>
      </c>
      <c r="D12" s="15">
        <v>230</v>
      </c>
    </row>
    <row r="13" spans="1:4" s="12" customFormat="1" ht="24" customHeight="1" x14ac:dyDescent="0.35">
      <c r="A13" s="14" t="s">
        <v>12</v>
      </c>
      <c r="B13" s="15">
        <v>220544</v>
      </c>
      <c r="C13" s="15">
        <v>73519</v>
      </c>
      <c r="D13" s="15">
        <v>147025</v>
      </c>
    </row>
    <row r="14" spans="1:4" s="12" customFormat="1" ht="24" customHeight="1" x14ac:dyDescent="0.35">
      <c r="A14" s="14" t="s">
        <v>13</v>
      </c>
      <c r="B14" s="15">
        <v>83189</v>
      </c>
      <c r="C14" s="15">
        <v>8934</v>
      </c>
      <c r="D14" s="15">
        <v>74255</v>
      </c>
    </row>
    <row r="15" spans="1:4" s="12" customFormat="1" ht="24" customHeight="1" x14ac:dyDescent="0.35">
      <c r="A15" s="14" t="s">
        <v>14</v>
      </c>
      <c r="B15" s="15">
        <v>62520</v>
      </c>
      <c r="C15" s="15">
        <v>27382</v>
      </c>
      <c r="D15" s="15">
        <v>35138</v>
      </c>
    </row>
    <row r="16" spans="1:4" s="12" customFormat="1" ht="24" customHeight="1" x14ac:dyDescent="0.35">
      <c r="A16" s="14" t="s">
        <v>15</v>
      </c>
      <c r="B16" s="15">
        <v>57728</v>
      </c>
      <c r="C16" s="15">
        <v>26340</v>
      </c>
      <c r="D16" s="15">
        <v>31388</v>
      </c>
    </row>
    <row r="17" spans="1:4" s="12" customFormat="1" ht="24" customHeight="1" x14ac:dyDescent="0.35">
      <c r="A17" s="14" t="s">
        <v>16</v>
      </c>
      <c r="B17" s="15">
        <v>1323</v>
      </c>
      <c r="C17" s="16" t="s">
        <v>17</v>
      </c>
      <c r="D17" s="15">
        <v>1323</v>
      </c>
    </row>
    <row r="18" spans="1:4" s="12" customFormat="1" ht="24" customHeight="1" x14ac:dyDescent="0.35">
      <c r="A18" s="17" t="s">
        <v>18</v>
      </c>
      <c r="B18" s="15">
        <v>15783</v>
      </c>
      <c r="C18" s="15">
        <v>10862</v>
      </c>
      <c r="D18" s="15">
        <v>4921</v>
      </c>
    </row>
    <row r="19" spans="1:4" s="12" customFormat="1" ht="7.5" customHeight="1" x14ac:dyDescent="0.35">
      <c r="A19" s="17"/>
      <c r="B19" s="15"/>
      <c r="C19" s="15"/>
      <c r="D19" s="15"/>
    </row>
    <row r="20" spans="1:4" s="6" customFormat="1" ht="25.5" customHeight="1" x14ac:dyDescent="0.35">
      <c r="B20" s="26" t="s">
        <v>19</v>
      </c>
      <c r="C20" s="26"/>
      <c r="D20" s="26"/>
    </row>
    <row r="21" spans="1:4" s="12" customFormat="1" ht="7.5" customHeight="1" x14ac:dyDescent="0.3">
      <c r="A21" s="10"/>
      <c r="B21" s="18"/>
      <c r="C21" s="18"/>
      <c r="D21" s="18"/>
    </row>
    <row r="22" spans="1:4" s="12" customFormat="1" ht="24" customHeight="1" x14ac:dyDescent="0.3">
      <c r="A22" s="13" t="s">
        <v>6</v>
      </c>
      <c r="B22" s="18">
        <v>100</v>
      </c>
      <c r="C22" s="18">
        <v>100</v>
      </c>
      <c r="D22" s="18">
        <v>100</v>
      </c>
    </row>
    <row r="23" spans="1:4" s="12" customFormat="1" ht="24" customHeight="1" x14ac:dyDescent="0.3">
      <c r="A23" s="14" t="s">
        <v>7</v>
      </c>
      <c r="B23" s="19">
        <f>B8/B7*100</f>
        <v>72.034186300119202</v>
      </c>
      <c r="C23" s="19">
        <f>C8/C7*100</f>
        <v>80.750812315249007</v>
      </c>
      <c r="D23" s="19">
        <v>63.9</v>
      </c>
    </row>
    <row r="24" spans="1:4" s="12" customFormat="1" ht="24" customHeight="1" x14ac:dyDescent="0.3">
      <c r="A24" s="14" t="s">
        <v>8</v>
      </c>
      <c r="B24" s="19">
        <f>B9/B7*100</f>
        <v>71.700945956227329</v>
      </c>
      <c r="C24" s="19">
        <v>80.2</v>
      </c>
      <c r="D24" s="19">
        <f>D9/D7*100</f>
        <v>63.791564520134649</v>
      </c>
    </row>
    <row r="25" spans="1:4" s="12" customFormat="1" ht="24" customHeight="1" x14ac:dyDescent="0.3">
      <c r="A25" s="14" t="s">
        <v>9</v>
      </c>
      <c r="B25" s="19">
        <f>B10/B7*100</f>
        <v>71.223022494991255</v>
      </c>
      <c r="C25" s="19">
        <f>C10/C7*100</f>
        <v>79.256571178714594</v>
      </c>
      <c r="D25" s="19">
        <f>D10/D7*100</f>
        <v>63.678455421491222</v>
      </c>
    </row>
    <row r="26" spans="1:4" s="12" customFormat="1" ht="24" customHeight="1" x14ac:dyDescent="0.3">
      <c r="A26" s="14" t="s">
        <v>10</v>
      </c>
      <c r="B26" s="19">
        <f>B11/B7*100</f>
        <v>0.47792346123608326</v>
      </c>
      <c r="C26" s="19">
        <f>C11/C7*100</f>
        <v>0.86638232360126</v>
      </c>
      <c r="D26" s="19">
        <f>D11/D7*100</f>
        <v>0.11335498798830551</v>
      </c>
    </row>
    <row r="27" spans="1:4" s="12" customFormat="1" ht="24" customHeight="1" x14ac:dyDescent="0.3">
      <c r="A27" s="14" t="s">
        <v>11</v>
      </c>
      <c r="B27" s="19">
        <f>B12/B7*100</f>
        <v>0.33324034389186175</v>
      </c>
      <c r="C27" s="19">
        <f>C12/C7*100</f>
        <v>0.62785881293315848</v>
      </c>
      <c r="D27" s="19">
        <f>D12/D7*100</f>
        <v>5.6554549321714248E-2</v>
      </c>
    </row>
    <row r="28" spans="1:4" s="12" customFormat="1" ht="24" customHeight="1" x14ac:dyDescent="0.3">
      <c r="A28" s="14" t="s">
        <v>12</v>
      </c>
      <c r="B28" s="19">
        <f>B13/B7*100</f>
        <v>27.965813699880805</v>
      </c>
      <c r="C28" s="19">
        <f>C13/C7*100</f>
        <v>19.249187684750989</v>
      </c>
      <c r="D28" s="19">
        <v>36.1</v>
      </c>
    </row>
    <row r="29" spans="1:4" s="12" customFormat="1" ht="24" customHeight="1" x14ac:dyDescent="0.3">
      <c r="A29" s="14" t="s">
        <v>13</v>
      </c>
      <c r="B29" s="19">
        <v>10.6</v>
      </c>
      <c r="C29" s="19">
        <f>C14/C7*100</f>
        <v>2.3391537259152781</v>
      </c>
      <c r="D29" s="19">
        <f>D14/D7*100</f>
        <v>18.258513303843003</v>
      </c>
    </row>
    <row r="30" spans="1:4" s="12" customFormat="1" ht="24" customHeight="1" x14ac:dyDescent="0.3">
      <c r="A30" s="14" t="s">
        <v>14</v>
      </c>
      <c r="B30" s="19">
        <f>B15/B7*100</f>
        <v>7.9277725647333321</v>
      </c>
      <c r="C30" s="19">
        <f>C15/C7*100</f>
        <v>7.1693202734511035</v>
      </c>
      <c r="D30" s="19">
        <f>D15/D7*100</f>
        <v>8.6400598002886735</v>
      </c>
    </row>
    <row r="31" spans="1:4" s="12" customFormat="1" ht="24" customHeight="1" x14ac:dyDescent="0.3">
      <c r="A31" s="14" t="s">
        <v>15</v>
      </c>
      <c r="B31" s="19">
        <f>B16/B7*100</f>
        <v>7.3201288326443663</v>
      </c>
      <c r="C31" s="19">
        <f>C16/C7*100</f>
        <v>6.8964975532357764</v>
      </c>
      <c r="D31" s="19">
        <f>D16/D7*100</f>
        <v>7.7179747569998556</v>
      </c>
    </row>
    <row r="32" spans="1:4" s="12" customFormat="1" ht="24" customHeight="1" x14ac:dyDescent="0.3">
      <c r="A32" s="14" t="s">
        <v>16</v>
      </c>
      <c r="B32" s="19">
        <f>B17/B7*100</f>
        <v>0.16776140600035505</v>
      </c>
      <c r="C32" s="3" t="s">
        <v>17</v>
      </c>
      <c r="D32" s="19">
        <f>D17/D7*100</f>
        <v>0.32531160327229541</v>
      </c>
    </row>
    <row r="33" spans="1:4" s="12" customFormat="1" ht="24" customHeight="1" x14ac:dyDescent="0.3">
      <c r="A33" s="17" t="s">
        <v>18</v>
      </c>
      <c r="B33" s="19">
        <f>B18/B7*100</f>
        <v>2.001344120108544</v>
      </c>
      <c r="C33" s="19">
        <f>C18/C7*100</f>
        <v>2.8439543061217543</v>
      </c>
      <c r="D33" s="19">
        <f>D18/D7*100</f>
        <v>1.2100214661398079</v>
      </c>
    </row>
    <row r="34" spans="1:4" s="12" customFormat="1" ht="24" customHeight="1" x14ac:dyDescent="0.3">
      <c r="A34" s="20"/>
      <c r="B34" s="21"/>
      <c r="C34" s="21"/>
      <c r="D34" s="21"/>
    </row>
    <row r="35" spans="1:4" s="12" customFormat="1" ht="24" customHeight="1" x14ac:dyDescent="0.3">
      <c r="A35" s="17"/>
      <c r="B35" s="19"/>
      <c r="C35" s="19"/>
      <c r="D35" s="19"/>
    </row>
    <row r="36" spans="1:4" s="12" customFormat="1" ht="24" customHeight="1" x14ac:dyDescent="0.3">
      <c r="A36" s="17"/>
      <c r="B36" s="19"/>
      <c r="C36" s="19"/>
      <c r="D36" s="19"/>
    </row>
    <row r="37" spans="1:4" s="12" customFormat="1" ht="24" customHeight="1" x14ac:dyDescent="0.3">
      <c r="A37" s="17"/>
      <c r="B37" s="19"/>
      <c r="C37" s="19"/>
      <c r="D37" s="19"/>
    </row>
    <row r="38" spans="1:4" s="12" customFormat="1" ht="24" customHeight="1" x14ac:dyDescent="0.3">
      <c r="A38" s="22"/>
      <c r="B38" s="23"/>
      <c r="C38" s="23"/>
      <c r="D38" s="23"/>
    </row>
    <row r="39" spans="1:4" s="12" customFormat="1" ht="24" customHeight="1" x14ac:dyDescent="0.3">
      <c r="A39" s="22"/>
      <c r="B39" s="23"/>
      <c r="C39" s="23"/>
      <c r="D39" s="23"/>
    </row>
    <row r="40" spans="1:4" s="12" customFormat="1" ht="24" customHeight="1" x14ac:dyDescent="0.3">
      <c r="A40" s="22"/>
      <c r="B40" s="23"/>
      <c r="C40" s="23"/>
      <c r="D40" s="23"/>
    </row>
    <row r="41" spans="1:4" ht="24" customHeight="1" x14ac:dyDescent="0.25">
      <c r="D41" s="24"/>
    </row>
  </sheetData>
  <mergeCells count="2">
    <mergeCell ref="B5:D5"/>
    <mergeCell ref="B20:D20"/>
  </mergeCells>
  <pageMargins left="0.98425196850393715" right="0.59055118110236227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2024-09-03T05:58:11Z</dcterms:created>
  <dcterms:modified xsi:type="dcterms:W3CDTF">2024-09-03T06:11:35Z</dcterms:modified>
</cp:coreProperties>
</file>