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9040" windowHeight="15720" tabRatio="811"/>
  </bookViews>
  <sheets>
    <sheet name="T7 (2)" sheetId="56" r:id="rId1"/>
  </sheets>
  <definedNames>
    <definedName name="_xlnm._FilterDatabase" localSheetId="0" hidden="1">'T7 (2)'!$A$3:$CA$39</definedName>
  </definedNames>
  <calcPr calcId="191029" iterate="1" iterateCount="1000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<sst xmlns="http://schemas.openxmlformats.org/spreadsheetml/2006/main" count="1079" uniqueCount="97">
  <si>
    <t>ยอดรวม</t>
  </si>
  <si>
    <t>สมุทรปราการ</t>
  </si>
  <si>
    <t>นนทบุรี</t>
  </si>
  <si>
    <t>ปทุมธานี</t>
  </si>
  <si>
    <t>พระนครศรีอยุธยา</t>
  </si>
  <si>
    <t>อ่างทอง</t>
  </si>
  <si>
    <t>ลพบุรี</t>
  </si>
  <si>
    <t>สิงห์บุรี</t>
  </si>
  <si>
    <t>ชัยนาท</t>
  </si>
  <si>
    <t>สระบุรี</t>
  </si>
  <si>
    <t>ชลบุรี</t>
  </si>
  <si>
    <t>ระยอง</t>
  </si>
  <si>
    <t>จันทบุรี</t>
  </si>
  <si>
    <t>ตราด</t>
  </si>
  <si>
    <t>ฉะเชิงเทรา</t>
  </si>
  <si>
    <t>ปราจีนบุรี</t>
  </si>
  <si>
    <t>นครนายก</t>
  </si>
  <si>
    <t>สระแก้ว</t>
  </si>
  <si>
    <t>ราชบุรี</t>
  </si>
  <si>
    <t>กาญจนบุรี</t>
  </si>
  <si>
    <t>สุพรรณบุรี</t>
  </si>
  <si>
    <t>นครปฐม</t>
  </si>
  <si>
    <t>สมุทรสาคร</t>
  </si>
  <si>
    <t>สมุทรสงคราม</t>
  </si>
  <si>
    <t>เพชรบุรี</t>
  </si>
  <si>
    <t>ประจวบคีรีขันธ์</t>
  </si>
  <si>
    <t>เชียงใหม่</t>
  </si>
  <si>
    <t>ลำพูน</t>
  </si>
  <si>
    <t>ลำปาง</t>
  </si>
  <si>
    <t>อุตรดิตถ์</t>
  </si>
  <si>
    <t>แพร่</t>
  </si>
  <si>
    <t>น่าน</t>
  </si>
  <si>
    <t>พะเยา</t>
  </si>
  <si>
    <t>เชียงราย</t>
  </si>
  <si>
    <t>แม่ฮ่องสอน</t>
  </si>
  <si>
    <t>นครสวรรค์</t>
  </si>
  <si>
    <t>อุทัยธานี</t>
  </si>
  <si>
    <t>กำแพงเพชร</t>
  </si>
  <si>
    <t>ตาก</t>
  </si>
  <si>
    <t>สุโขทัย</t>
  </si>
  <si>
    <t>พิษณุโลก</t>
  </si>
  <si>
    <t>พิจิตร</t>
  </si>
  <si>
    <t>เพชรบูรณ์</t>
  </si>
  <si>
    <t>นครราชสีมา</t>
  </si>
  <si>
    <t>บุรีรัมย์</t>
  </si>
  <si>
    <t>สุรินทร์</t>
  </si>
  <si>
    <t>ศรีสะเกษ</t>
  </si>
  <si>
    <t>อุบลราชธานี</t>
  </si>
  <si>
    <t>ยโสธร</t>
  </si>
  <si>
    <t>ชัยภูมิ</t>
  </si>
  <si>
    <t>อำนาจเจริญ</t>
  </si>
  <si>
    <t>บึงกาฬ</t>
  </si>
  <si>
    <t>หนองบัวลำภู</t>
  </si>
  <si>
    <t>ขอนแก่น</t>
  </si>
  <si>
    <t>อุดรธานี</t>
  </si>
  <si>
    <t>เลย</t>
  </si>
  <si>
    <t>หนองคาย</t>
  </si>
  <si>
    <t>มหาสารคาม</t>
  </si>
  <si>
    <t>ร้อยเอ็ด</t>
  </si>
  <si>
    <t>กาฬสินธุ์</t>
  </si>
  <si>
    <t>สกลนคร</t>
  </si>
  <si>
    <t>นครพนม</t>
  </si>
  <si>
    <t>มุกดาหาร</t>
  </si>
  <si>
    <t>นครศรีธรรมราช</t>
  </si>
  <si>
    <t>กระบี่</t>
  </si>
  <si>
    <t>พังงา</t>
  </si>
  <si>
    <t>ภูเก็ต</t>
  </si>
  <si>
    <t>ระนอง</t>
  </si>
  <si>
    <t>ชุมพร</t>
  </si>
  <si>
    <t>สงขลา</t>
  </si>
  <si>
    <t>สตูล</t>
  </si>
  <si>
    <t>ตรัง</t>
  </si>
  <si>
    <t>พัทลุง</t>
  </si>
  <si>
    <t>ปัตตานี</t>
  </si>
  <si>
    <t>ยะลา</t>
  </si>
  <si>
    <t>นราธิวาส</t>
  </si>
  <si>
    <t>กรุงเทพมหานคร</t>
  </si>
  <si>
    <t>ทั่วประเทศ</t>
  </si>
  <si>
    <t>นอกเขตเทศบาล</t>
  </si>
  <si>
    <t>ในเขตเทศบาล</t>
  </si>
  <si>
    <t>ผู้จัดการ ข้าราชการระดับอาวุโส และผู้บัญญัติกฎหมาย</t>
  </si>
  <si>
    <t>ผู้ประกอบวิชาชีพด้านต่างๆ</t>
  </si>
  <si>
    <t>เจ้าหน้าที่เทคนิค และผู้ประกอบวิชาชีพที่เกี่ยวข้องกับด้านต่างๆ</t>
  </si>
  <si>
    <t>เสมียน</t>
  </si>
  <si>
    <t>พนักงานบริการ และผู้จำหน่ายสินค้า</t>
  </si>
  <si>
    <t>ผู้ปฎิบัติงานที่มีฝีมือในด้านการเกษตร ป่าไม้ ประมง</t>
  </si>
  <si>
    <t>ช่างฝีมือ และผู้ปฎิบัติงานที่เกี่ยวข้อง</t>
  </si>
  <si>
    <t xml:space="preserve">ผู้ควบคุมเครื่องจักรโรงงาน และเครื่องจักร และผู้ประกอบการ     </t>
  </si>
  <si>
    <t>ผู้ประกอบอาชีพงานพื้นฐาน</t>
  </si>
  <si>
    <t xml:space="preserve">ผู้ปฏิบัติงานที่จัดจำแนกอาชีพไม่ได้ </t>
  </si>
  <si>
    <t>อาชีพ</t>
  </si>
  <si>
    <t>ตารางที่ 7  จำนวนประชากรแฝงกลางคืน  จำแนกตามอาชีพ  จังหวัด และเขตการปกครอง</t>
  </si>
  <si>
    <t>สุราษฏร์ธานี</t>
  </si>
  <si>
    <t>หน่วย : พันคน</t>
  </si>
  <si>
    <t>ทหาร</t>
  </si>
  <si>
    <t>n.a.</t>
  </si>
  <si>
    <t>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</si>
</sst>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7" formatCode="#,##0.0"/>
    <numFmt numFmtId="188" formatCode="0.0"/>
  </numFmts>
  <fonts count="9" x14ac:knownFonts="1"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sz val="15"/>
      <color indexed="8"/>
      <name val="TH SarabunPSK"/>
      <family val="2"/>
    </font>
    <font>
      <b/>
      <sz val="15"/>
      <name val="TH SarabunPSK"/>
      <family val="2"/>
    </font>
    <font>
      <sz val="11"/>
      <color theme="1"/>
      <name val="Tahoma"/>
      <family val="2"/>
      <scheme val="minor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b/>
      <sz val="15"/>
      <color rgb="FF000000"/>
      <name val="TH SarabunPSK"/>
      <family val="2"/>
    </font>
    <font>
      <sz val="15"/>
      <color rgb="FF000000"/>
      <name val="TH SarabunPSK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</cellStyleXfs>
  <cellXfs count="30">
    <xf numFmtId="0" fontId="0" fillId="0" borderId="0" xfId="0"/>
    <xf numFmtId="3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2" fillId="0" borderId="3" xfId="1" applyFont="1" applyBorder="1" applyAlignment="1">
      <alignment horizontal="left" vertical="center"/>
    </xf>
    <xf numFmtId="0" fontId="3" fillId="0" borderId="0" xfId="0" applyFont="1" applyAlignment="1">
      <alignment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vertical="center"/>
    </xf>
    <xf numFmtId="0" fontId="7" fillId="0" borderId="1" xfId="4" applyFont="1" applyBorder="1" applyAlignment="1">
      <alignment horizontal="center" vertical="center" wrapText="1"/>
    </xf>
    <xf numFmtId="0" fontId="2" fillId="0" borderId="5" xfId="1" applyFont="1" applyBorder="1" applyAlignment="1">
      <alignment horizontal="left" vertical="center"/>
    </xf>
    <xf numFmtId="187" fontId="8" fillId="0" borderId="5" xfId="5" applyNumberFormat="1" applyFont="1" applyBorder="1" applyAlignment="1">
      <alignment horizontal="center" vertical="center"/>
    </xf>
    <xf numFmtId="187" fontId="8" fillId="0" borderId="0" xfId="5" applyNumberFormat="1" applyFont="1" applyAlignment="1">
      <alignment horizontal="center" vertical="center"/>
    </xf>
    <xf numFmtId="187" fontId="8" fillId="0" borderId="6" xfId="5" applyNumberFormat="1" applyFont="1" applyBorder="1" applyAlignment="1">
      <alignment horizontal="center" vertical="center"/>
    </xf>
    <xf numFmtId="187" fontId="8" fillId="0" borderId="2" xfId="5" applyNumberFormat="1" applyFont="1" applyBorder="1" applyAlignment="1">
      <alignment horizontal="center" vertical="center"/>
    </xf>
    <xf numFmtId="187" fontId="8" fillId="0" borderId="3" xfId="5" applyNumberFormat="1" applyFont="1" applyBorder="1" applyAlignment="1">
      <alignment horizontal="center" vertical="center"/>
    </xf>
    <xf numFmtId="0" fontId="7" fillId="0" borderId="4" xfId="2" applyFont="1" applyBorder="1" applyAlignment="1">
      <alignment horizontal="center" vertical="center" wrapText="1"/>
    </xf>
    <xf numFmtId="0" fontId="7" fillId="0" borderId="1" xfId="3" applyFont="1" applyBorder="1" applyAlignment="1">
      <alignment horizontal="center" vertical="center" wrapText="1"/>
    </xf>
    <xf numFmtId="0" fontId="7" fillId="0" borderId="7" xfId="3" applyFont="1" applyBorder="1" applyAlignment="1">
      <alignment horizontal="center" vertical="center" wrapText="1"/>
    </xf>
    <xf numFmtId="187" fontId="7" fillId="0" borderId="5" xfId="5" applyNumberFormat="1" applyFont="1" applyBorder="1" applyAlignment="1">
      <alignment horizontal="center" vertical="center"/>
    </xf>
    <xf numFmtId="187" fontId="7" fillId="0" borderId="2" xfId="5" applyNumberFormat="1" applyFont="1" applyBorder="1" applyAlignment="1">
      <alignment horizontal="center" vertical="center"/>
    </xf>
    <xf numFmtId="187" fontId="7" fillId="0" borderId="0" xfId="5" applyNumberFormat="1" applyFont="1" applyAlignment="1">
      <alignment horizontal="center" vertical="center"/>
    </xf>
    <xf numFmtId="188" fontId="5" fillId="0" borderId="2" xfId="5" applyNumberFormat="1" applyFont="1" applyBorder="1" applyAlignment="1">
      <alignment horizontal="center" vertical="center"/>
    </xf>
    <xf numFmtId="188" fontId="6" fillId="0" borderId="2" xfId="5" applyNumberFormat="1" applyFont="1" applyBorder="1" applyAlignment="1">
      <alignment horizontal="center" vertical="center"/>
    </xf>
    <xf numFmtId="188" fontId="5" fillId="0" borderId="3" xfId="5" applyNumberFormat="1" applyFont="1" applyBorder="1" applyAlignment="1">
      <alignment horizontal="center" vertical="center"/>
    </xf>
    <xf numFmtId="188" fontId="5" fillId="0" borderId="2" xfId="5" quotePrefix="1" applyNumberFormat="1" applyFont="1" applyBorder="1" applyAlignment="1">
      <alignment horizontal="center" vertical="center"/>
    </xf>
    <xf numFmtId="188" fontId="5" fillId="0" borderId="5" xfId="5" applyNumberFormat="1" applyFont="1" applyBorder="1" applyAlignment="1">
      <alignment horizontal="center" vertical="center"/>
    </xf>
    <xf numFmtId="188" fontId="5" fillId="0" borderId="6" xfId="5" applyNumberFormat="1" applyFont="1" applyBorder="1" applyAlignment="1">
      <alignment horizontal="center" vertical="center"/>
    </xf>
  </cellXfs>
  <cellStyles count="6">
    <cellStyle name="Normal" xfId="0" builtinId="0"/>
    <cellStyle name="Normal_Sheet7" xfId="1"/>
    <cellStyle name="style1707795856006" xfId="2"/>
    <cellStyle name="style1707795856037" xfId="3"/>
    <cellStyle name="style1707795856084" xfId="4"/>
    <cellStyle name="style1707795856485" xfId="5"/>
  </cellStyles>
  <dxfs count="122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39"/>
  <sheetViews>
    <sheetView tabSelected="1" zoomScale="80" zoomScaleNormal="80" workbookViewId="0">
      <selection activeCell="F11" sqref="F11"/>
    </sheetView>
  </sheetViews>
  <sheetFormatPr defaultColWidth="9.125" defaultRowHeight="23.25" x14ac:dyDescent="0.2"/>
  <cols>
    <col min="1" max="1" width="51.375" style="4" customWidth="1"/>
    <col min="2" max="79" width="16.375" style="1" customWidth="1"/>
    <col min="80" max="16384" width="9.125" style="4"/>
  </cols>
  <sheetData>
    <row r="1" spans="1:79" x14ac:dyDescent="0.2">
      <c r="A1" s="3" t="s">
        <v>91</v>
      </c>
    </row>
    <row r="2" spans="1:79" x14ac:dyDescent="0.2">
      <c r="A2" s="7" t="s">
        <v>93</v>
      </c>
    </row>
    <row r="3" spans="1:79" s="2" customFormat="1" ht="30.75" customHeight="1" x14ac:dyDescent="0.2">
      <c r="A3" s="8" t="s">
        <v>90</v>
      </c>
      <c r="B3" s="18" t="s">
        <v>77</v>
      </c>
      <c r="C3" s="19" t="s">
        <v>76</v>
      </c>
      <c r="D3" s="20" t="s">
        <v>1</v>
      </c>
      <c r="E3" s="19" t="s">
        <v>2</v>
      </c>
      <c r="F3" s="20" t="s">
        <v>3</v>
      </c>
      <c r="G3" s="19" t="s">
        <v>4</v>
      </c>
      <c r="H3" s="20" t="s">
        <v>5</v>
      </c>
      <c r="I3" s="19" t="s">
        <v>6</v>
      </c>
      <c r="J3" s="20" t="s">
        <v>7</v>
      </c>
      <c r="K3" s="19" t="s">
        <v>8</v>
      </c>
      <c r="L3" s="20" t="s">
        <v>9</v>
      </c>
      <c r="M3" s="19" t="s">
        <v>10</v>
      </c>
      <c r="N3" s="20" t="s">
        <v>11</v>
      </c>
      <c r="O3" s="19" t="s">
        <v>12</v>
      </c>
      <c r="P3" s="20" t="s">
        <v>13</v>
      </c>
      <c r="Q3" s="19" t="s">
        <v>14</v>
      </c>
      <c r="R3" s="20" t="s">
        <v>15</v>
      </c>
      <c r="S3" s="19" t="s">
        <v>16</v>
      </c>
      <c r="T3" s="20" t="s">
        <v>17</v>
      </c>
      <c r="U3" s="19" t="s">
        <v>18</v>
      </c>
      <c r="V3" s="19" t="s">
        <v>19</v>
      </c>
      <c r="W3" s="20" t="s">
        <v>20</v>
      </c>
      <c r="X3" s="19" t="s">
        <v>21</v>
      </c>
      <c r="Y3" s="20" t="s">
        <v>22</v>
      </c>
      <c r="Z3" s="19" t="s">
        <v>23</v>
      </c>
      <c r="AA3" s="20" t="s">
        <v>24</v>
      </c>
      <c r="AB3" s="19" t="s">
        <v>25</v>
      </c>
      <c r="AC3" s="19" t="s">
        <v>26</v>
      </c>
      <c r="AD3" s="20" t="s">
        <v>27</v>
      </c>
      <c r="AE3" s="19" t="s">
        <v>28</v>
      </c>
      <c r="AF3" s="20" t="s">
        <v>29</v>
      </c>
      <c r="AG3" s="19" t="s">
        <v>30</v>
      </c>
      <c r="AH3" s="20" t="s">
        <v>31</v>
      </c>
      <c r="AI3" s="19" t="s">
        <v>32</v>
      </c>
      <c r="AJ3" s="20" t="s">
        <v>33</v>
      </c>
      <c r="AK3" s="19" t="s">
        <v>34</v>
      </c>
      <c r="AL3" s="20" t="s">
        <v>35</v>
      </c>
      <c r="AM3" s="19" t="s">
        <v>36</v>
      </c>
      <c r="AN3" s="20" t="s">
        <v>37</v>
      </c>
      <c r="AO3" s="19" t="s">
        <v>38</v>
      </c>
      <c r="AP3" s="20" t="s">
        <v>39</v>
      </c>
      <c r="AQ3" s="19" t="s">
        <v>40</v>
      </c>
      <c r="AR3" s="20" t="s">
        <v>41</v>
      </c>
      <c r="AS3" s="19" t="s">
        <v>42</v>
      </c>
      <c r="AT3" s="19" t="s">
        <v>43</v>
      </c>
      <c r="AU3" s="20" t="s">
        <v>44</v>
      </c>
      <c r="AV3" s="19" t="s">
        <v>45</v>
      </c>
      <c r="AW3" s="20" t="s">
        <v>46</v>
      </c>
      <c r="AX3" s="19" t="s">
        <v>47</v>
      </c>
      <c r="AY3" s="20" t="s">
        <v>48</v>
      </c>
      <c r="AZ3" s="19" t="s">
        <v>49</v>
      </c>
      <c r="BA3" s="20" t="s">
        <v>50</v>
      </c>
      <c r="BB3" s="19" t="s">
        <v>51</v>
      </c>
      <c r="BC3" s="20" t="s">
        <v>52</v>
      </c>
      <c r="BD3" s="19" t="s">
        <v>53</v>
      </c>
      <c r="BE3" s="20" t="s">
        <v>54</v>
      </c>
      <c r="BF3" s="19" t="s">
        <v>55</v>
      </c>
      <c r="BG3" s="20" t="s">
        <v>56</v>
      </c>
      <c r="BH3" s="19" t="s">
        <v>57</v>
      </c>
      <c r="BI3" s="20" t="s">
        <v>58</v>
      </c>
      <c r="BJ3" s="19" t="s">
        <v>59</v>
      </c>
      <c r="BK3" s="20" t="s">
        <v>60</v>
      </c>
      <c r="BL3" s="19" t="s">
        <v>61</v>
      </c>
      <c r="BM3" s="20" t="s">
        <v>62</v>
      </c>
      <c r="BN3" s="19" t="s">
        <v>63</v>
      </c>
      <c r="BO3" s="19" t="s">
        <v>64</v>
      </c>
      <c r="BP3" s="20" t="s">
        <v>65</v>
      </c>
      <c r="BQ3" s="19" t="s">
        <v>66</v>
      </c>
      <c r="BR3" s="20" t="s">
        <v>92</v>
      </c>
      <c r="BS3" s="19" t="s">
        <v>67</v>
      </c>
      <c r="BT3" s="20" t="s">
        <v>68</v>
      </c>
      <c r="BU3" s="19" t="s">
        <v>69</v>
      </c>
      <c r="BV3" s="20" t="s">
        <v>70</v>
      </c>
      <c r="BW3" s="19" t="s">
        <v>71</v>
      </c>
      <c r="BX3" s="20" t="s">
        <v>72</v>
      </c>
      <c r="BY3" s="19" t="s">
        <v>73</v>
      </c>
      <c r="BZ3" s="20" t="s">
        <v>74</v>
      </c>
      <c r="CA3" s="11" t="s">
        <v>75</v>
      </c>
    </row>
    <row r="4" spans="1:79" s="5" customFormat="1" x14ac:dyDescent="0.2">
      <c r="A4" s="9" t="s">
        <v>0</v>
      </c>
      <c r="B4" s="21">
        <v>6621.3815688000068</v>
      </c>
      <c r="C4" s="22">
        <v>2243.6553922000016</v>
      </c>
      <c r="D4" s="23">
        <v>476.31111489999978</v>
      </c>
      <c r="E4" s="22">
        <v>455.26748550000042</v>
      </c>
      <c r="F4" s="23">
        <v>368.79001510000035</v>
      </c>
      <c r="G4" s="22">
        <v>129.75928659999994</v>
      </c>
      <c r="H4" s="23">
        <v>4.5585456000000013</v>
      </c>
      <c r="I4" s="22">
        <v>34.314021199999999</v>
      </c>
      <c r="J4" s="23">
        <v>8.3814830000000011</v>
      </c>
      <c r="K4" s="22">
        <v>8.7395490000000002</v>
      </c>
      <c r="L4" s="23">
        <v>60.941932599999994</v>
      </c>
      <c r="M4" s="22">
        <v>564.0885927999999</v>
      </c>
      <c r="N4" s="23">
        <v>261.6761834000003</v>
      </c>
      <c r="O4" s="22">
        <v>40.824480999999984</v>
      </c>
      <c r="P4" s="23">
        <v>28.706247899999983</v>
      </c>
      <c r="Q4" s="22">
        <v>104.28928599999998</v>
      </c>
      <c r="R4" s="23">
        <v>54.897263599999988</v>
      </c>
      <c r="S4" s="22">
        <v>7.1695897000000004</v>
      </c>
      <c r="T4" s="23">
        <v>23.785215200000007</v>
      </c>
      <c r="U4" s="22">
        <v>63.8747422</v>
      </c>
      <c r="V4" s="22">
        <v>34.467791099999992</v>
      </c>
      <c r="W4" s="23">
        <v>6.5206020000000011</v>
      </c>
      <c r="X4" s="22">
        <v>202.47673589999971</v>
      </c>
      <c r="Y4" s="23">
        <v>456.80354869999968</v>
      </c>
      <c r="Z4" s="22">
        <v>12.002893</v>
      </c>
      <c r="AA4" s="23">
        <v>13.242664899999998</v>
      </c>
      <c r="AB4" s="22">
        <v>36.089894000000001</v>
      </c>
      <c r="AC4" s="22">
        <v>45.196542100000009</v>
      </c>
      <c r="AD4" s="23">
        <v>28.832589099999996</v>
      </c>
      <c r="AE4" s="22">
        <v>8.5194444000000011</v>
      </c>
      <c r="AF4" s="23">
        <v>6.5308889999999993</v>
      </c>
      <c r="AG4" s="22">
        <v>5.0006778000000001</v>
      </c>
      <c r="AH4" s="23">
        <v>0.54096680000000008</v>
      </c>
      <c r="AI4" s="22">
        <v>2.6007854999999993</v>
      </c>
      <c r="AJ4" s="23">
        <v>4.1916893999999996</v>
      </c>
      <c r="AK4" s="22">
        <v>5.0436008999999995</v>
      </c>
      <c r="AL4" s="23">
        <v>9.9043079000000009</v>
      </c>
      <c r="AM4" s="22">
        <v>5.1589860000000005</v>
      </c>
      <c r="AN4" s="23">
        <v>22.119812300000003</v>
      </c>
      <c r="AO4" s="22">
        <v>40.500631200000015</v>
      </c>
      <c r="AP4" s="23">
        <v>15.283334099999998</v>
      </c>
      <c r="AQ4" s="22">
        <v>34.563959499999996</v>
      </c>
      <c r="AR4" s="23">
        <v>5.7515727000000005</v>
      </c>
      <c r="AS4" s="22">
        <v>17.251737600000002</v>
      </c>
      <c r="AT4" s="22">
        <v>65.226956099999995</v>
      </c>
      <c r="AU4" s="23">
        <v>6.8997022999999986</v>
      </c>
      <c r="AV4" s="22">
        <v>9.2188429999999997</v>
      </c>
      <c r="AW4" s="23">
        <v>0.41142140000000005</v>
      </c>
      <c r="AX4" s="22">
        <v>21.524568500000001</v>
      </c>
      <c r="AY4" s="23">
        <v>0.86983730000000004</v>
      </c>
      <c r="AZ4" s="22">
        <v>2.8116352</v>
      </c>
      <c r="BA4" s="23">
        <v>4.0036716000000014</v>
      </c>
      <c r="BB4" s="22">
        <v>1.2989735</v>
      </c>
      <c r="BC4" s="23">
        <v>8.6649905</v>
      </c>
      <c r="BD4" s="22">
        <v>11.7801034</v>
      </c>
      <c r="BE4" s="23">
        <v>9.505134700000001</v>
      </c>
      <c r="BF4" s="22">
        <v>1.4770359000000002</v>
      </c>
      <c r="BG4" s="23">
        <v>2.8059232000000001</v>
      </c>
      <c r="BH4" s="22">
        <v>8.9950303999999992</v>
      </c>
      <c r="BI4" s="23">
        <v>2.1361116</v>
      </c>
      <c r="BJ4" s="22">
        <v>0.61722859999999991</v>
      </c>
      <c r="BK4" s="23">
        <v>1.5922222000000001</v>
      </c>
      <c r="BL4" s="22">
        <v>4.7428755999999996</v>
      </c>
      <c r="BM4" s="23">
        <v>5.3248844000000002</v>
      </c>
      <c r="BN4" s="22">
        <v>48.127428600000009</v>
      </c>
      <c r="BO4" s="22">
        <v>23.433846399999997</v>
      </c>
      <c r="BP4" s="23">
        <v>15.014332899999994</v>
      </c>
      <c r="BQ4" s="22">
        <v>116.23776010000022</v>
      </c>
      <c r="BR4" s="23">
        <v>70.275853700000013</v>
      </c>
      <c r="BS4" s="22">
        <v>41.419816399999981</v>
      </c>
      <c r="BT4" s="23">
        <v>49.663184000000022</v>
      </c>
      <c r="BU4" s="22">
        <v>69.405433400000007</v>
      </c>
      <c r="BV4" s="23">
        <v>4.8398571000000015</v>
      </c>
      <c r="BW4" s="22">
        <v>23.076136899999995</v>
      </c>
      <c r="BX4" s="23">
        <v>6.2050661000000007</v>
      </c>
      <c r="BY4" s="22">
        <v>6.9919042999999999</v>
      </c>
      <c r="BZ4" s="23">
        <v>10.5156758</v>
      </c>
      <c r="CA4" s="22">
        <v>7.6420402999999997</v>
      </c>
    </row>
    <row r="5" spans="1:79" x14ac:dyDescent="0.2">
      <c r="A5" s="10" t="s">
        <v>80</v>
      </c>
      <c r="B5" s="13">
        <v>139.96481609999998</v>
      </c>
      <c r="C5" s="16">
        <v>64.898124599999989</v>
      </c>
      <c r="D5" s="14">
        <v>11.0970753</v>
      </c>
      <c r="E5" s="16">
        <v>8.2861731999999986</v>
      </c>
      <c r="F5" s="14">
        <v>9.2848884999999992</v>
      </c>
      <c r="G5" s="16">
        <v>4.5025366</v>
      </c>
      <c r="H5" s="14">
        <v>0.1681947</v>
      </c>
      <c r="I5" s="16">
        <v>1.7921961</v>
      </c>
      <c r="J5" s="14">
        <v>0.13861189999999998</v>
      </c>
      <c r="K5" s="24" t="s">
        <v>95</v>
      </c>
      <c r="L5" s="14">
        <v>0.57721</v>
      </c>
      <c r="M5" s="16">
        <v>9.6626802000000005</v>
      </c>
      <c r="N5" s="14">
        <v>2.3207580999999999</v>
      </c>
      <c r="O5" s="16">
        <v>0.81110720000000003</v>
      </c>
      <c r="P5" s="14">
        <v>7.6069700000000004E-2</v>
      </c>
      <c r="Q5" s="16">
        <v>0.79604369999999991</v>
      </c>
      <c r="R5" s="14">
        <v>0.15701609999999999</v>
      </c>
      <c r="S5" s="16">
        <v>8.1021099999999999E-2</v>
      </c>
      <c r="T5" s="14">
        <v>0.90027049999999997</v>
      </c>
      <c r="U5" s="16">
        <v>1.6543612000000003</v>
      </c>
      <c r="V5" s="16">
        <v>0.6466713999999999</v>
      </c>
      <c r="W5" s="14">
        <v>0.6068285000000001</v>
      </c>
      <c r="X5" s="16">
        <v>3.3488692000000002</v>
      </c>
      <c r="Y5" s="14">
        <v>2.7205086000000001</v>
      </c>
      <c r="Z5" s="16">
        <v>0.26965080000000002</v>
      </c>
      <c r="AA5" s="24" t="s">
        <v>95</v>
      </c>
      <c r="AB5" s="16">
        <v>1.1071423</v>
      </c>
      <c r="AC5" s="24" t="s">
        <v>95</v>
      </c>
      <c r="AD5" s="14">
        <v>0.43134609999999995</v>
      </c>
      <c r="AE5" s="24" t="s">
        <v>95</v>
      </c>
      <c r="AF5" s="14">
        <v>0.25045420000000002</v>
      </c>
      <c r="AG5" s="24" t="s">
        <v>95</v>
      </c>
      <c r="AH5" s="24" t="s">
        <v>95</v>
      </c>
      <c r="AI5" s="16">
        <v>0.2132868</v>
      </c>
      <c r="AJ5" s="24" t="s">
        <v>95</v>
      </c>
      <c r="AK5" s="16">
        <v>7.3775599999999997E-2</v>
      </c>
      <c r="AL5" s="14">
        <v>0.2027332</v>
      </c>
      <c r="AM5" s="16">
        <v>9.2500499999999986E-2</v>
      </c>
      <c r="AN5" s="14">
        <v>0.9149813</v>
      </c>
      <c r="AO5" s="16">
        <v>0.62995979999999996</v>
      </c>
      <c r="AP5" s="14">
        <v>0.23625810000000003</v>
      </c>
      <c r="AQ5" s="16">
        <v>0.34061040000000004</v>
      </c>
      <c r="AR5" s="24" t="s">
        <v>95</v>
      </c>
      <c r="AS5" s="16">
        <v>0.24572050000000001</v>
      </c>
      <c r="AT5" s="24" t="s">
        <v>95</v>
      </c>
      <c r="AU5" s="24" t="s">
        <v>95</v>
      </c>
      <c r="AV5" s="16">
        <v>7.6535199999999998E-2</v>
      </c>
      <c r="AW5" s="14">
        <v>0.21434259999999999</v>
      </c>
      <c r="AX5" s="16">
        <v>0.12810959999999999</v>
      </c>
      <c r="AY5" s="24" t="s">
        <v>95</v>
      </c>
      <c r="AZ5" s="16">
        <v>0.24335019999999999</v>
      </c>
      <c r="BA5" s="14">
        <v>0.26427650000000003</v>
      </c>
      <c r="BB5" s="24" t="s">
        <v>95</v>
      </c>
      <c r="BC5" s="14">
        <v>0.10709350000000001</v>
      </c>
      <c r="BD5" s="16">
        <v>0.198245</v>
      </c>
      <c r="BE5" s="24" t="s">
        <v>95</v>
      </c>
      <c r="BF5" s="24" t="s">
        <v>95</v>
      </c>
      <c r="BG5" s="24" t="s">
        <v>95</v>
      </c>
      <c r="BH5" s="24" t="s">
        <v>95</v>
      </c>
      <c r="BI5" s="14">
        <v>0.30796519999999999</v>
      </c>
      <c r="BJ5" s="24" t="s">
        <v>95</v>
      </c>
      <c r="BK5" s="14">
        <v>0.25798120000000002</v>
      </c>
      <c r="BL5" s="16">
        <v>0.16138069999999999</v>
      </c>
      <c r="BM5" s="28" t="s">
        <v>95</v>
      </c>
      <c r="BN5" s="24" t="s">
        <v>95</v>
      </c>
      <c r="BO5" s="16">
        <v>0.2195136</v>
      </c>
      <c r="BP5" s="14">
        <v>0.38120480000000001</v>
      </c>
      <c r="BQ5" s="16">
        <v>3.0579187000000001</v>
      </c>
      <c r="BR5" s="14">
        <v>0.69699829999999996</v>
      </c>
      <c r="BS5" s="16">
        <v>0.52505079999999993</v>
      </c>
      <c r="BT5" s="14">
        <v>0.93549340000000003</v>
      </c>
      <c r="BU5" s="16">
        <v>1.3736190000000001</v>
      </c>
      <c r="BV5" s="14">
        <v>0.20370540000000001</v>
      </c>
      <c r="BW5" s="16">
        <v>0.2753333</v>
      </c>
      <c r="BX5" s="14">
        <v>8.5732799999999998E-2</v>
      </c>
      <c r="BY5" s="27" t="s">
        <v>96</v>
      </c>
      <c r="BZ5" s="14">
        <v>0.34316660000000004</v>
      </c>
      <c r="CA5" s="16">
        <v>0.32328669999999998</v>
      </c>
    </row>
    <row r="6" spans="1:79" x14ac:dyDescent="0.2">
      <c r="A6" s="10" t="s">
        <v>81</v>
      </c>
      <c r="B6" s="13">
        <v>316.43933449999992</v>
      </c>
      <c r="C6" s="16">
        <v>119.11873690000003</v>
      </c>
      <c r="D6" s="14">
        <v>7.5164488</v>
      </c>
      <c r="E6" s="16">
        <v>18.592494299999998</v>
      </c>
      <c r="F6" s="14">
        <v>9.2318816000000012</v>
      </c>
      <c r="G6" s="16">
        <v>10.277655699999999</v>
      </c>
      <c r="H6" s="14">
        <v>0.15384339999999996</v>
      </c>
      <c r="I6" s="16">
        <v>2.4782285000000002</v>
      </c>
      <c r="J6" s="14">
        <v>2.0893911000000003</v>
      </c>
      <c r="K6" s="16">
        <v>0.26197410000000004</v>
      </c>
      <c r="L6" s="14">
        <v>2.7687243000000001</v>
      </c>
      <c r="M6" s="16">
        <v>22.251302099999997</v>
      </c>
      <c r="N6" s="14">
        <v>11.2193784</v>
      </c>
      <c r="O6" s="16">
        <v>5.9354935000000006</v>
      </c>
      <c r="P6" s="14">
        <v>1.2244767000000001</v>
      </c>
      <c r="Q6" s="16">
        <v>3.0913260999999999</v>
      </c>
      <c r="R6" s="14">
        <v>0.89357750000000002</v>
      </c>
      <c r="S6" s="16">
        <v>0.41588920000000001</v>
      </c>
      <c r="T6" s="14">
        <v>2.2532655999999998</v>
      </c>
      <c r="U6" s="16">
        <v>4.5243251000000004</v>
      </c>
      <c r="V6" s="16">
        <v>2.7718401999999998</v>
      </c>
      <c r="W6" s="14">
        <v>9.1636499999999996E-2</v>
      </c>
      <c r="X6" s="16">
        <v>14.611616900000001</v>
      </c>
      <c r="Y6" s="14">
        <v>5.8065776000000007</v>
      </c>
      <c r="Z6" s="16">
        <v>0.63907049999999987</v>
      </c>
      <c r="AA6" s="14">
        <v>0.19612679999999999</v>
      </c>
      <c r="AB6" s="16">
        <v>1.6141106999999999</v>
      </c>
      <c r="AC6" s="16">
        <v>1.2555324999999997</v>
      </c>
      <c r="AD6" s="14">
        <v>1.1009466999999999</v>
      </c>
      <c r="AE6" s="16">
        <v>0.94431920000000003</v>
      </c>
      <c r="AF6" s="14">
        <v>0.95327319999999993</v>
      </c>
      <c r="AG6" s="16">
        <v>0.7671867</v>
      </c>
      <c r="AH6" s="14">
        <v>7.1779899999999994E-2</v>
      </c>
      <c r="AI6" s="16">
        <v>0.80246130000000004</v>
      </c>
      <c r="AJ6" s="24" t="s">
        <v>95</v>
      </c>
      <c r="AK6" s="16">
        <v>0.55831209999999998</v>
      </c>
      <c r="AL6" s="14">
        <v>2.3643106999999999</v>
      </c>
      <c r="AM6" s="16">
        <v>0.87628510000000004</v>
      </c>
      <c r="AN6" s="14">
        <v>4.7658136000000004</v>
      </c>
      <c r="AO6" s="16">
        <v>1.1245951000000001</v>
      </c>
      <c r="AP6" s="14">
        <v>1.8906326</v>
      </c>
      <c r="AQ6" s="16">
        <v>2.3398724999999998</v>
      </c>
      <c r="AR6" s="14">
        <v>1.8911707000000002</v>
      </c>
      <c r="AS6" s="16">
        <v>0.56665270000000001</v>
      </c>
      <c r="AT6" s="16">
        <v>5.1883715999999991</v>
      </c>
      <c r="AU6" s="24" t="s">
        <v>95</v>
      </c>
      <c r="AV6" s="16">
        <v>1.1848654000000001</v>
      </c>
      <c r="AW6" s="24" t="s">
        <v>95</v>
      </c>
      <c r="AX6" s="16">
        <v>3.3957384999999998</v>
      </c>
      <c r="AY6" s="24" t="s">
        <v>95</v>
      </c>
      <c r="AZ6" s="16">
        <v>1.4078695999999999</v>
      </c>
      <c r="BA6" s="14">
        <v>0.27664129999999998</v>
      </c>
      <c r="BB6" s="16">
        <v>7.6259800000000003E-2</v>
      </c>
      <c r="BC6" s="14">
        <v>0.68662079999999992</v>
      </c>
      <c r="BD6" s="16">
        <v>3.3252752999999999</v>
      </c>
      <c r="BE6" s="14">
        <v>0.73218850000000002</v>
      </c>
      <c r="BF6" s="16">
        <v>0.29139720000000002</v>
      </c>
      <c r="BG6" s="14">
        <v>0.51493979999999995</v>
      </c>
      <c r="BH6" s="16">
        <v>1.6233746</v>
      </c>
      <c r="BI6" s="24" t="s">
        <v>95</v>
      </c>
      <c r="BJ6" s="24" t="s">
        <v>95</v>
      </c>
      <c r="BK6" s="24" t="s">
        <v>95</v>
      </c>
      <c r="BL6" s="16">
        <v>0.38320409999999999</v>
      </c>
      <c r="BM6" s="14">
        <v>6.1229699999999998E-2</v>
      </c>
      <c r="BN6" s="16">
        <v>1.1438899999999999</v>
      </c>
      <c r="BO6" s="16">
        <v>0.70597370000000004</v>
      </c>
      <c r="BP6" s="14">
        <v>2.4104538</v>
      </c>
      <c r="BQ6" s="16">
        <v>5.909434100000003</v>
      </c>
      <c r="BR6" s="14">
        <v>1.5585914000000003</v>
      </c>
      <c r="BS6" s="16">
        <v>0.8256079999999999</v>
      </c>
      <c r="BT6" s="14">
        <v>2.1782278000000002</v>
      </c>
      <c r="BU6" s="16">
        <v>5.6823813000000012</v>
      </c>
      <c r="BV6" s="14">
        <v>0.72713169999999994</v>
      </c>
      <c r="BW6" s="16">
        <v>1.1315467999999997</v>
      </c>
      <c r="BX6" s="14">
        <v>0.55800559999999999</v>
      </c>
      <c r="BY6" s="16">
        <v>0.62707830000000009</v>
      </c>
      <c r="BZ6" s="14">
        <v>1.0480394</v>
      </c>
      <c r="CA6" s="16">
        <v>0.48245969999999999</v>
      </c>
    </row>
    <row r="7" spans="1:79" x14ac:dyDescent="0.2">
      <c r="A7" s="10" t="s">
        <v>82</v>
      </c>
      <c r="B7" s="13">
        <v>294.6098220999998</v>
      </c>
      <c r="C7" s="16">
        <v>120.44254789999998</v>
      </c>
      <c r="D7" s="14">
        <v>19.237480099999996</v>
      </c>
      <c r="E7" s="16">
        <v>18.934891199999999</v>
      </c>
      <c r="F7" s="14">
        <v>9.8338490000000007</v>
      </c>
      <c r="G7" s="16">
        <v>9.7647955</v>
      </c>
      <c r="H7" s="14">
        <v>0.186059</v>
      </c>
      <c r="I7" s="16">
        <v>2.9217555999999996</v>
      </c>
      <c r="J7" s="14">
        <v>0.86082989999999993</v>
      </c>
      <c r="K7" s="16">
        <v>0.83348239999999996</v>
      </c>
      <c r="L7" s="14">
        <v>4.1959379999999999</v>
      </c>
      <c r="M7" s="16">
        <v>26.729971400000007</v>
      </c>
      <c r="N7" s="14">
        <v>10.578405200000001</v>
      </c>
      <c r="O7" s="16">
        <v>1.3190392</v>
      </c>
      <c r="P7" s="14">
        <v>0.38369889999999995</v>
      </c>
      <c r="Q7" s="16">
        <v>1.9823383000000001</v>
      </c>
      <c r="R7" s="14">
        <v>4.1689042000000001</v>
      </c>
      <c r="S7" s="16">
        <v>0.25623399999999996</v>
      </c>
      <c r="T7" s="14">
        <v>2.5652358999999998</v>
      </c>
      <c r="U7" s="16">
        <v>0.94300320000000015</v>
      </c>
      <c r="V7" s="16">
        <v>0.94150260000000008</v>
      </c>
      <c r="W7" s="24" t="s">
        <v>95</v>
      </c>
      <c r="X7" s="16">
        <v>6.0817975999999989</v>
      </c>
      <c r="Y7" s="14">
        <v>14.475947200000002</v>
      </c>
      <c r="Z7" s="16">
        <v>0.15398140000000002</v>
      </c>
      <c r="AA7" s="27" t="s">
        <v>96</v>
      </c>
      <c r="AB7" s="16">
        <v>0.30125620000000003</v>
      </c>
      <c r="AC7" s="16">
        <v>1.6997304</v>
      </c>
      <c r="AD7" s="14">
        <v>1.1534176</v>
      </c>
      <c r="AE7" s="16">
        <v>1.4960572999999999</v>
      </c>
      <c r="AF7" s="14">
        <v>1.0711297</v>
      </c>
      <c r="AG7" s="16">
        <v>0.1867674</v>
      </c>
      <c r="AH7" s="24" t="s">
        <v>95</v>
      </c>
      <c r="AI7" s="24" t="s">
        <v>95</v>
      </c>
      <c r="AJ7" s="24" t="s">
        <v>95</v>
      </c>
      <c r="AK7" s="16">
        <v>0.51095850000000009</v>
      </c>
      <c r="AL7" s="14">
        <v>0.77067549999999996</v>
      </c>
      <c r="AM7" s="16">
        <v>0.25673780000000002</v>
      </c>
      <c r="AN7" s="14">
        <v>0.46365249999999997</v>
      </c>
      <c r="AO7" s="16">
        <v>0.97683920000000002</v>
      </c>
      <c r="AP7" s="14">
        <v>0.87274589999999996</v>
      </c>
      <c r="AQ7" s="16">
        <v>2.1632314999999998</v>
      </c>
      <c r="AR7" s="24" t="s">
        <v>95</v>
      </c>
      <c r="AS7" s="24" t="s">
        <v>95</v>
      </c>
      <c r="AT7" s="16">
        <v>1.0323149</v>
      </c>
      <c r="AU7" s="14">
        <v>0.1655208</v>
      </c>
      <c r="AV7" s="24" t="s">
        <v>95</v>
      </c>
      <c r="AW7" s="24" t="s">
        <v>95</v>
      </c>
      <c r="AX7" s="16">
        <v>0.2269804</v>
      </c>
      <c r="AY7" s="14">
        <v>9.2481099999999997E-2</v>
      </c>
      <c r="AZ7" s="24" t="s">
        <v>95</v>
      </c>
      <c r="BA7" s="24" t="s">
        <v>95</v>
      </c>
      <c r="BB7" s="16">
        <v>0.20541870000000001</v>
      </c>
      <c r="BC7" s="14">
        <v>0.21215780000000001</v>
      </c>
      <c r="BD7" s="16">
        <v>1.2030620999999999</v>
      </c>
      <c r="BE7" s="14">
        <v>0.76855359999999995</v>
      </c>
      <c r="BF7" s="24" t="s">
        <v>95</v>
      </c>
      <c r="BG7" s="14">
        <v>6.2540499999999999E-2</v>
      </c>
      <c r="BH7" s="24" t="s">
        <v>95</v>
      </c>
      <c r="BI7" s="24" t="s">
        <v>95</v>
      </c>
      <c r="BJ7" s="24" t="s">
        <v>95</v>
      </c>
      <c r="BK7" s="24" t="s">
        <v>95</v>
      </c>
      <c r="BL7" s="24" t="s">
        <v>95</v>
      </c>
      <c r="BM7" s="28" t="s">
        <v>95</v>
      </c>
      <c r="BN7" s="16">
        <v>2.9090694000000004</v>
      </c>
      <c r="BO7" s="16">
        <v>1.3934646000000002</v>
      </c>
      <c r="BP7" s="14">
        <v>0.15819949999999999</v>
      </c>
      <c r="BQ7" s="16">
        <v>5.0464340000000014</v>
      </c>
      <c r="BR7" s="14">
        <v>3.0825633000000003</v>
      </c>
      <c r="BS7" s="16">
        <v>0.86616020000000005</v>
      </c>
      <c r="BT7" s="14">
        <v>0.10519870000000001</v>
      </c>
      <c r="BU7" s="16">
        <v>5.3986745000000003</v>
      </c>
      <c r="BV7" s="14">
        <v>0.36008830000000003</v>
      </c>
      <c r="BW7" s="16">
        <v>0.2535309</v>
      </c>
      <c r="BX7" s="24" t="s">
        <v>95</v>
      </c>
      <c r="BY7" s="16">
        <v>0.54153169999999995</v>
      </c>
      <c r="BZ7" s="14">
        <v>0.53974040000000001</v>
      </c>
      <c r="CA7" s="16">
        <v>0.2222615</v>
      </c>
    </row>
    <row r="8" spans="1:79" x14ac:dyDescent="0.2">
      <c r="A8" s="10" t="s">
        <v>83</v>
      </c>
      <c r="B8" s="13">
        <v>324.85878819999982</v>
      </c>
      <c r="C8" s="16">
        <v>133.95250399999998</v>
      </c>
      <c r="D8" s="14">
        <v>22.335426399999996</v>
      </c>
      <c r="E8" s="16">
        <v>52.688274400000005</v>
      </c>
      <c r="F8" s="14">
        <v>15.209558499999998</v>
      </c>
      <c r="G8" s="16">
        <v>5.2976826999999993</v>
      </c>
      <c r="H8" s="14">
        <v>0.3066432</v>
      </c>
      <c r="I8" s="16">
        <v>1.2914132999999999</v>
      </c>
      <c r="J8" s="14">
        <v>0.33226250000000007</v>
      </c>
      <c r="K8" s="16">
        <v>0.26371050000000001</v>
      </c>
      <c r="L8" s="14">
        <v>1.6674608</v>
      </c>
      <c r="M8" s="16">
        <v>12.660400000000001</v>
      </c>
      <c r="N8" s="14">
        <v>8.6289155000000015</v>
      </c>
      <c r="O8" s="16">
        <v>0.45625949999999998</v>
      </c>
      <c r="P8" s="14">
        <v>0.6886722999999999</v>
      </c>
      <c r="Q8" s="16">
        <v>3.4132246999999998</v>
      </c>
      <c r="R8" s="14">
        <v>3.6058236999999997</v>
      </c>
      <c r="S8" s="16">
        <v>0.14061860000000001</v>
      </c>
      <c r="T8" s="14">
        <v>0.85461580000000004</v>
      </c>
      <c r="U8" s="16">
        <v>2.9068824000000002</v>
      </c>
      <c r="V8" s="24" t="s">
        <v>95</v>
      </c>
      <c r="W8" s="14">
        <v>1.5607705000000001</v>
      </c>
      <c r="X8" s="16">
        <v>6.9133500999999997</v>
      </c>
      <c r="Y8" s="14">
        <v>8.8458462000000004</v>
      </c>
      <c r="Z8" s="16">
        <v>0.31666769999999994</v>
      </c>
      <c r="AA8" s="24" t="s">
        <v>95</v>
      </c>
      <c r="AB8" s="16">
        <v>1.612949</v>
      </c>
      <c r="AC8" s="16">
        <v>3.4929345999999999</v>
      </c>
      <c r="AD8" s="14">
        <v>0.52555350000000001</v>
      </c>
      <c r="AE8" s="16">
        <v>0.2827731</v>
      </c>
      <c r="AF8" s="14">
        <v>5.6975400000000002E-2</v>
      </c>
      <c r="AG8" s="16">
        <v>0.50331750000000008</v>
      </c>
      <c r="AH8" s="24" t="s">
        <v>95</v>
      </c>
      <c r="AI8" s="16">
        <v>0.43685539999999995</v>
      </c>
      <c r="AJ8" s="24" t="s">
        <v>95</v>
      </c>
      <c r="AK8" s="16">
        <v>0.1003193</v>
      </c>
      <c r="AL8" s="14">
        <v>0.45491320000000002</v>
      </c>
      <c r="AM8" s="16">
        <v>0.242261</v>
      </c>
      <c r="AN8" s="14">
        <v>2.1522294999999998</v>
      </c>
      <c r="AO8" s="16">
        <v>8.3957199999999996E-2</v>
      </c>
      <c r="AP8" s="14">
        <v>0.15148699999999998</v>
      </c>
      <c r="AQ8" s="16">
        <v>0.46734759999999992</v>
      </c>
      <c r="AR8" s="24" t="s">
        <v>95</v>
      </c>
      <c r="AS8" s="16">
        <v>1.0126843999999999</v>
      </c>
      <c r="AT8" s="16">
        <v>2.0452071000000003</v>
      </c>
      <c r="AU8" s="14">
        <v>1.3317702999999999</v>
      </c>
      <c r="AV8" s="24" t="s">
        <v>95</v>
      </c>
      <c r="AW8" s="24" t="s">
        <v>95</v>
      </c>
      <c r="AX8" s="16">
        <v>0.56308770000000008</v>
      </c>
      <c r="AY8" s="24" t="s">
        <v>95</v>
      </c>
      <c r="AZ8" s="24" t="s">
        <v>95</v>
      </c>
      <c r="BA8" s="14">
        <v>6.8970100000000006E-2</v>
      </c>
      <c r="BB8" s="24" t="s">
        <v>95</v>
      </c>
      <c r="BC8" s="14">
        <v>0.2134453</v>
      </c>
      <c r="BD8" s="24" t="s">
        <v>95</v>
      </c>
      <c r="BE8" s="24" t="s">
        <v>95</v>
      </c>
      <c r="BF8" s="24" t="s">
        <v>95</v>
      </c>
      <c r="BG8" s="14">
        <v>0.16743829999999998</v>
      </c>
      <c r="BH8" s="16">
        <v>1.0598835</v>
      </c>
      <c r="BI8" s="24" t="s">
        <v>95</v>
      </c>
      <c r="BJ8" s="24" t="s">
        <v>95</v>
      </c>
      <c r="BK8" s="24" t="s">
        <v>95</v>
      </c>
      <c r="BL8" s="16">
        <v>0.10583940000000001</v>
      </c>
      <c r="BM8" s="14">
        <v>0.21677750000000001</v>
      </c>
      <c r="BN8" s="16">
        <v>0.87360339999999992</v>
      </c>
      <c r="BO8" s="16">
        <v>0.53917139999999997</v>
      </c>
      <c r="BP8" s="14">
        <v>0.58695309999999989</v>
      </c>
      <c r="BQ8" s="16">
        <v>7.9101391999999997</v>
      </c>
      <c r="BR8" s="14">
        <v>2.7119298999999994</v>
      </c>
      <c r="BS8" s="16">
        <v>0.65317900000000007</v>
      </c>
      <c r="BT8" s="14">
        <v>1.1212302999999999</v>
      </c>
      <c r="BU8" s="16">
        <v>7.0764534999999995</v>
      </c>
      <c r="BV8" s="14">
        <v>0.51203259999999995</v>
      </c>
      <c r="BW8" s="16">
        <v>0.32962959999999997</v>
      </c>
      <c r="BX8" s="24" t="s">
        <v>95</v>
      </c>
      <c r="BY8" s="16">
        <v>0.46184769999999997</v>
      </c>
      <c r="BZ8" s="14">
        <v>0.31197030000000003</v>
      </c>
      <c r="CA8" s="16">
        <v>8.4687999999999999E-2</v>
      </c>
    </row>
    <row r="9" spans="1:79" x14ac:dyDescent="0.2">
      <c r="A9" s="10" t="s">
        <v>84</v>
      </c>
      <c r="B9" s="13">
        <v>1568.596455599999</v>
      </c>
      <c r="C9" s="16">
        <v>632.05071729999975</v>
      </c>
      <c r="D9" s="14">
        <v>87.132259600000026</v>
      </c>
      <c r="E9" s="16">
        <v>117.11180930000002</v>
      </c>
      <c r="F9" s="14">
        <v>90.978723999999985</v>
      </c>
      <c r="G9" s="16">
        <v>27.428297200000003</v>
      </c>
      <c r="H9" s="14">
        <v>1.4860965999999998</v>
      </c>
      <c r="I9" s="16">
        <v>11.895436999999999</v>
      </c>
      <c r="J9" s="14">
        <v>1.4013123000000001</v>
      </c>
      <c r="K9" s="16">
        <v>2.5014596999999998</v>
      </c>
      <c r="L9" s="14">
        <v>7.5926787000000004</v>
      </c>
      <c r="M9" s="16">
        <v>155.92306140000008</v>
      </c>
      <c r="N9" s="14">
        <v>48.017404099999986</v>
      </c>
      <c r="O9" s="16">
        <v>8.2189547000000012</v>
      </c>
      <c r="P9" s="14">
        <v>4.6975834000000001</v>
      </c>
      <c r="Q9" s="16">
        <v>14.2321119</v>
      </c>
      <c r="R9" s="14">
        <v>7.5021664000000019</v>
      </c>
      <c r="S9" s="16">
        <v>1.7167055</v>
      </c>
      <c r="T9" s="14">
        <v>4.6942802000000006</v>
      </c>
      <c r="U9" s="16">
        <v>11.382214599999999</v>
      </c>
      <c r="V9" s="16">
        <v>8.7017351999999999</v>
      </c>
      <c r="W9" s="14">
        <v>0.2300768</v>
      </c>
      <c r="X9" s="16">
        <v>35.516906899999995</v>
      </c>
      <c r="Y9" s="14">
        <v>39.521377899999983</v>
      </c>
      <c r="Z9" s="16">
        <v>0.84928629999999994</v>
      </c>
      <c r="AA9" s="14">
        <v>3.0953579000000002</v>
      </c>
      <c r="AB9" s="16">
        <v>9.9278379999999995</v>
      </c>
      <c r="AC9" s="16">
        <v>20.415792</v>
      </c>
      <c r="AD9" s="14">
        <v>3.9869406999999999</v>
      </c>
      <c r="AE9" s="16">
        <v>2.5989902999999996</v>
      </c>
      <c r="AF9" s="14">
        <v>2.0077990999999997</v>
      </c>
      <c r="AG9" s="16">
        <v>1.4536011999999998</v>
      </c>
      <c r="AH9" s="14">
        <v>0.20973599999999998</v>
      </c>
      <c r="AI9" s="16">
        <v>0.29673670000000002</v>
      </c>
      <c r="AJ9" s="14">
        <v>0.4938439</v>
      </c>
      <c r="AK9" s="16">
        <v>0.95500550000000017</v>
      </c>
      <c r="AL9" s="14">
        <v>1.9632845999999999</v>
      </c>
      <c r="AM9" s="16">
        <v>0.79191960000000006</v>
      </c>
      <c r="AN9" s="14">
        <v>6.7624537</v>
      </c>
      <c r="AO9" s="16">
        <v>7.7883114000000004</v>
      </c>
      <c r="AP9" s="14">
        <v>3.1068516999999995</v>
      </c>
      <c r="AQ9" s="16">
        <v>11.148215700000002</v>
      </c>
      <c r="AR9" s="14">
        <v>1.948062</v>
      </c>
      <c r="AS9" s="16">
        <v>4.6028810999999994</v>
      </c>
      <c r="AT9" s="16">
        <v>9.5924757000000014</v>
      </c>
      <c r="AU9" s="14">
        <v>2.7114145000000005</v>
      </c>
      <c r="AV9" s="16">
        <v>2.7387731</v>
      </c>
      <c r="AW9" s="14">
        <v>0.1970788</v>
      </c>
      <c r="AX9" s="16">
        <v>4.833329</v>
      </c>
      <c r="AY9" s="14">
        <v>9.6062199999999986E-2</v>
      </c>
      <c r="AZ9" s="16">
        <v>0.38313249999999999</v>
      </c>
      <c r="BA9" s="14">
        <v>0.74327309999999991</v>
      </c>
      <c r="BB9" s="27" t="s">
        <v>96</v>
      </c>
      <c r="BC9" s="14">
        <v>3.1941072000000004</v>
      </c>
      <c r="BD9" s="16">
        <v>4.0379910999999993</v>
      </c>
      <c r="BE9" s="14">
        <v>3.4326286000000001</v>
      </c>
      <c r="BF9" s="16">
        <v>0.40820890000000004</v>
      </c>
      <c r="BG9" s="14">
        <v>1.2730242000000001</v>
      </c>
      <c r="BH9" s="16">
        <v>1.5019107999999999</v>
      </c>
      <c r="BI9" s="14">
        <v>0.92943750000000003</v>
      </c>
      <c r="BJ9" s="16">
        <v>0.22068010000000002</v>
      </c>
      <c r="BK9" s="14">
        <v>0.27608450000000001</v>
      </c>
      <c r="BL9" s="16">
        <v>0.92706160000000004</v>
      </c>
      <c r="BM9" s="14">
        <v>3.6153303999999999</v>
      </c>
      <c r="BN9" s="16">
        <v>10.7548917</v>
      </c>
      <c r="BO9" s="16">
        <v>7.9451668000000009</v>
      </c>
      <c r="BP9" s="14">
        <v>2.7866512000000001</v>
      </c>
      <c r="BQ9" s="16">
        <v>42.054905699999964</v>
      </c>
      <c r="BR9" s="14">
        <v>19.700757100000001</v>
      </c>
      <c r="BS9" s="16">
        <v>3.8347170000000008</v>
      </c>
      <c r="BT9" s="14">
        <v>3.8388132000000006</v>
      </c>
      <c r="BU9" s="16">
        <v>15.801844500000001</v>
      </c>
      <c r="BV9" s="14">
        <v>0.98876589999999986</v>
      </c>
      <c r="BW9" s="16">
        <v>5.5016110000000005</v>
      </c>
      <c r="BX9" s="14">
        <v>1.0722234000000002</v>
      </c>
      <c r="BY9" s="16">
        <v>1.3400799000000001</v>
      </c>
      <c r="BZ9" s="14">
        <v>5.089132799999998</v>
      </c>
      <c r="CA9" s="16">
        <v>2.4058809000000001</v>
      </c>
    </row>
    <row r="10" spans="1:79" x14ac:dyDescent="0.2">
      <c r="A10" s="10" t="s">
        <v>85</v>
      </c>
      <c r="B10" s="13">
        <v>242.8878021999999</v>
      </c>
      <c r="C10" s="16">
        <v>4.5253682</v>
      </c>
      <c r="D10" s="14">
        <v>1.1036792</v>
      </c>
      <c r="E10" s="24" t="s">
        <v>95</v>
      </c>
      <c r="F10" s="14">
        <v>0.86462300000000003</v>
      </c>
      <c r="G10" s="16">
        <v>1.8885475</v>
      </c>
      <c r="H10" s="14">
        <v>0.13527629999999999</v>
      </c>
      <c r="I10" s="16">
        <v>4.1431475000000004</v>
      </c>
      <c r="J10" s="14">
        <v>0.52719499999999997</v>
      </c>
      <c r="K10" s="16">
        <v>1.4762222999999997</v>
      </c>
      <c r="L10" s="14">
        <v>4.5800254999999996</v>
      </c>
      <c r="M10" s="16">
        <v>2.4373638</v>
      </c>
      <c r="N10" s="14">
        <v>4.0911850000000003</v>
      </c>
      <c r="O10" s="16">
        <v>11.1397759</v>
      </c>
      <c r="P10" s="14">
        <v>9.317708699999999</v>
      </c>
      <c r="Q10" s="16">
        <v>3.1128878999999996</v>
      </c>
      <c r="R10" s="24" t="s">
        <v>95</v>
      </c>
      <c r="S10" s="16">
        <v>0.72994540000000008</v>
      </c>
      <c r="T10" s="14">
        <v>4.0947206000000005</v>
      </c>
      <c r="U10" s="16">
        <v>1.5699006</v>
      </c>
      <c r="V10" s="16">
        <v>3.7335803999999997</v>
      </c>
      <c r="W10" s="14">
        <v>1.7130749000000001</v>
      </c>
      <c r="X10" s="16">
        <v>1.9658292999999998</v>
      </c>
      <c r="Y10" s="14">
        <v>3.9859981000000002</v>
      </c>
      <c r="Z10" s="16">
        <v>0.7547183999999999</v>
      </c>
      <c r="AA10" s="14">
        <v>0.69382240000000006</v>
      </c>
      <c r="AB10" s="16">
        <v>4.1469895999999995</v>
      </c>
      <c r="AC10" s="16">
        <v>2.5566209</v>
      </c>
      <c r="AD10" s="14">
        <v>0.38721429999999996</v>
      </c>
      <c r="AE10" s="24" t="s">
        <v>95</v>
      </c>
      <c r="AF10" s="14">
        <v>1.1630255999999999</v>
      </c>
      <c r="AG10" s="16">
        <v>0.3362656</v>
      </c>
      <c r="AH10" s="14">
        <v>0.21114640000000001</v>
      </c>
      <c r="AI10" s="16">
        <v>0.11994589999999999</v>
      </c>
      <c r="AJ10" s="14">
        <v>1.7381640999999999</v>
      </c>
      <c r="AK10" s="16">
        <v>2.3760583999999998</v>
      </c>
      <c r="AL10" s="14">
        <v>0.32761040000000002</v>
      </c>
      <c r="AM10" s="16">
        <v>1.2622667000000001</v>
      </c>
      <c r="AN10" s="14">
        <v>1.7278051000000001</v>
      </c>
      <c r="AO10" s="16">
        <v>8.8641972999999989</v>
      </c>
      <c r="AP10" s="14">
        <v>3.9339367999999997</v>
      </c>
      <c r="AQ10" s="16">
        <v>11.100987199999999</v>
      </c>
      <c r="AR10" s="14">
        <v>1.2410787000000001</v>
      </c>
      <c r="AS10" s="16">
        <v>5.1313947000000004</v>
      </c>
      <c r="AT10" s="16">
        <v>5.5185193000000012</v>
      </c>
      <c r="AU10" s="24" t="s">
        <v>95</v>
      </c>
      <c r="AV10" s="16">
        <v>2.8293095000000004</v>
      </c>
      <c r="AW10" s="24" t="s">
        <v>95</v>
      </c>
      <c r="AX10" s="16">
        <v>9.1279803999999984</v>
      </c>
      <c r="AY10" s="14">
        <v>0.68129399999999996</v>
      </c>
      <c r="AZ10" s="16">
        <v>0.28100030000000004</v>
      </c>
      <c r="BA10" s="14">
        <v>2.2354137000000001</v>
      </c>
      <c r="BB10" s="16">
        <v>0.89025279999999996</v>
      </c>
      <c r="BC10" s="14">
        <v>1.4191913</v>
      </c>
      <c r="BD10" s="16">
        <v>0.86750919999999998</v>
      </c>
      <c r="BE10" s="14">
        <v>2.3712083000000002</v>
      </c>
      <c r="BF10" s="16">
        <v>0.4842651</v>
      </c>
      <c r="BG10" s="14">
        <v>0.26768779999999998</v>
      </c>
      <c r="BH10" s="16">
        <v>1.9389813</v>
      </c>
      <c r="BI10" s="14">
        <v>0.89870889999999992</v>
      </c>
      <c r="BJ10" s="16">
        <v>0.1971601</v>
      </c>
      <c r="BK10" s="14">
        <v>0.23944390000000002</v>
      </c>
      <c r="BL10" s="16">
        <v>2.6586044000000002</v>
      </c>
      <c r="BM10" s="14">
        <v>0.80347669999999993</v>
      </c>
      <c r="BN10" s="16">
        <v>20.639354000000001</v>
      </c>
      <c r="BO10" s="16">
        <v>4.4009439000000006</v>
      </c>
      <c r="BP10" s="14">
        <v>3.1217744999999999</v>
      </c>
      <c r="BQ10" s="16">
        <v>2.8225728000000005</v>
      </c>
      <c r="BR10" s="14">
        <v>16.1790503</v>
      </c>
      <c r="BS10" s="16">
        <v>12.106464299999999</v>
      </c>
      <c r="BT10" s="14">
        <v>14.676818500000001</v>
      </c>
      <c r="BU10" s="16">
        <v>11.4550527</v>
      </c>
      <c r="BV10" s="14">
        <v>0.74884410000000001</v>
      </c>
      <c r="BW10" s="16">
        <v>1.6747758000000001</v>
      </c>
      <c r="BX10" s="14">
        <v>1.4035</v>
      </c>
      <c r="BY10" s="16">
        <v>1.0046911999999999</v>
      </c>
      <c r="BZ10" s="14">
        <v>1.6594628</v>
      </c>
      <c r="CA10" s="16">
        <v>2.0751866999999997</v>
      </c>
    </row>
    <row r="11" spans="1:79" x14ac:dyDescent="0.2">
      <c r="A11" s="10" t="s">
        <v>86</v>
      </c>
      <c r="B11" s="13">
        <v>1042.268330899999</v>
      </c>
      <c r="C11" s="16">
        <v>367.40249770000031</v>
      </c>
      <c r="D11" s="14">
        <v>94.105401900000004</v>
      </c>
      <c r="E11" s="16">
        <v>85.15524870000003</v>
      </c>
      <c r="F11" s="14">
        <v>60.933787399999993</v>
      </c>
      <c r="G11" s="16">
        <v>15.214982500000001</v>
      </c>
      <c r="H11" s="14">
        <v>0.72022490000000006</v>
      </c>
      <c r="I11" s="16">
        <v>3.1774451999999997</v>
      </c>
      <c r="J11" s="14">
        <v>1.1372858000000001</v>
      </c>
      <c r="K11" s="16">
        <v>0.62768020000000002</v>
      </c>
      <c r="L11" s="14">
        <v>5.8095466000000018</v>
      </c>
      <c r="M11" s="16">
        <v>76.794434800000019</v>
      </c>
      <c r="N11" s="14">
        <v>58.366056400000019</v>
      </c>
      <c r="O11" s="16">
        <v>2.4861596999999995</v>
      </c>
      <c r="P11" s="14">
        <v>1.9706256000000002</v>
      </c>
      <c r="Q11" s="16">
        <v>21.693696599999999</v>
      </c>
      <c r="R11" s="14">
        <v>7.3369095000000009</v>
      </c>
      <c r="S11" s="16">
        <v>1.1574104000000001</v>
      </c>
      <c r="T11" s="14">
        <v>1.7709073000000002</v>
      </c>
      <c r="U11" s="16">
        <v>9.7013990000000021</v>
      </c>
      <c r="V11" s="16">
        <v>10.407831800000002</v>
      </c>
      <c r="W11" s="14">
        <v>0.18651419999999999</v>
      </c>
      <c r="X11" s="16">
        <v>45.5919217</v>
      </c>
      <c r="Y11" s="14">
        <v>66.513387499999993</v>
      </c>
      <c r="Z11" s="16">
        <v>1.4892828999999999</v>
      </c>
      <c r="AA11" s="14">
        <v>0.91360990000000009</v>
      </c>
      <c r="AB11" s="16">
        <v>6.5535213000000008</v>
      </c>
      <c r="AC11" s="16">
        <v>3.8903059999999994</v>
      </c>
      <c r="AD11" s="14">
        <v>7.7098462999999979</v>
      </c>
      <c r="AE11" s="16">
        <v>2.7524489999999999</v>
      </c>
      <c r="AF11" s="14">
        <v>0.5626738</v>
      </c>
      <c r="AG11" s="16">
        <v>0.75640459999999998</v>
      </c>
      <c r="AH11" s="24" t="s">
        <v>95</v>
      </c>
      <c r="AI11" s="16">
        <v>0.41869379999999995</v>
      </c>
      <c r="AJ11" s="24" t="s">
        <v>95</v>
      </c>
      <c r="AK11" s="16">
        <v>0.26510590000000001</v>
      </c>
      <c r="AL11" s="14">
        <v>1.3661075</v>
      </c>
      <c r="AM11" s="16">
        <v>0.64008950000000009</v>
      </c>
      <c r="AN11" s="14">
        <v>0.7941146</v>
      </c>
      <c r="AO11" s="16">
        <v>6.1055279000000002</v>
      </c>
      <c r="AP11" s="14">
        <v>2.0124270999999996</v>
      </c>
      <c r="AQ11" s="16">
        <v>1.8303069000000001</v>
      </c>
      <c r="AR11" s="24" t="s">
        <v>95</v>
      </c>
      <c r="AS11" s="16">
        <v>1.4219344999999999</v>
      </c>
      <c r="AT11" s="16">
        <v>10.326954300000001</v>
      </c>
      <c r="AU11" s="24" t="s">
        <v>95</v>
      </c>
      <c r="AV11" s="16">
        <v>0.97335850000000002</v>
      </c>
      <c r="AW11" s="24" t="s">
        <v>95</v>
      </c>
      <c r="AX11" s="16">
        <v>0.80110630000000005</v>
      </c>
      <c r="AY11" s="24" t="s">
        <v>95</v>
      </c>
      <c r="AZ11" s="24" t="s">
        <v>95</v>
      </c>
      <c r="BA11" s="14">
        <v>0.22018700000000002</v>
      </c>
      <c r="BB11" s="24" t="s">
        <v>95</v>
      </c>
      <c r="BC11" s="14">
        <v>0.65604340000000005</v>
      </c>
      <c r="BD11" s="16">
        <v>0.75877969999999995</v>
      </c>
      <c r="BE11" s="14">
        <v>0.84628689999999995</v>
      </c>
      <c r="BF11" s="24" t="s">
        <v>95</v>
      </c>
      <c r="BG11" s="27" t="s">
        <v>96</v>
      </c>
      <c r="BH11" s="16">
        <v>1.1219085</v>
      </c>
      <c r="BI11" s="24" t="s">
        <v>95</v>
      </c>
      <c r="BJ11" s="24" t="s">
        <v>95</v>
      </c>
      <c r="BK11" s="14">
        <v>0.3143976</v>
      </c>
      <c r="BL11" s="16">
        <v>0.27710239999999997</v>
      </c>
      <c r="BM11" s="28" t="s">
        <v>95</v>
      </c>
      <c r="BN11" s="16">
        <v>3.0703643999999999</v>
      </c>
      <c r="BO11" s="16">
        <v>2.0314936000000001</v>
      </c>
      <c r="BP11" s="14">
        <v>1.835242</v>
      </c>
      <c r="BQ11" s="16">
        <v>16.130939800000004</v>
      </c>
      <c r="BR11" s="14">
        <v>4.2607869999999997</v>
      </c>
      <c r="BS11" s="16">
        <v>2.8332335000000004</v>
      </c>
      <c r="BT11" s="14">
        <v>4.0313493999999999</v>
      </c>
      <c r="BU11" s="16">
        <v>7.2665426000000011</v>
      </c>
      <c r="BV11" s="14">
        <v>0.75847200000000004</v>
      </c>
      <c r="BW11" s="16">
        <v>1.4905432000000001</v>
      </c>
      <c r="BX11" s="14">
        <v>1.3950956000000001</v>
      </c>
      <c r="BY11" s="16">
        <v>0.91939340000000003</v>
      </c>
      <c r="BZ11" s="14">
        <v>0.5247466999999999</v>
      </c>
      <c r="CA11" s="16">
        <v>1.6445759</v>
      </c>
    </row>
    <row r="12" spans="1:79" x14ac:dyDescent="0.2">
      <c r="A12" s="10" t="s">
        <v>87</v>
      </c>
      <c r="B12" s="13">
        <v>1565.9408379999968</v>
      </c>
      <c r="C12" s="16">
        <v>391.0728581000003</v>
      </c>
      <c r="D12" s="14">
        <v>189.49498939999989</v>
      </c>
      <c r="E12" s="16">
        <v>83.087962500000003</v>
      </c>
      <c r="F12" s="14">
        <v>106.18619730000002</v>
      </c>
      <c r="G12" s="16">
        <v>43.357281399999984</v>
      </c>
      <c r="H12" s="14">
        <v>1.0554972</v>
      </c>
      <c r="I12" s="16">
        <v>1.9797821</v>
      </c>
      <c r="J12" s="14">
        <v>1.1902192999999999</v>
      </c>
      <c r="K12" s="16">
        <v>0.70148140000000003</v>
      </c>
      <c r="L12" s="14">
        <v>18.6742144</v>
      </c>
      <c r="M12" s="16">
        <v>207.68927479999965</v>
      </c>
      <c r="N12" s="14">
        <v>88.358990199999965</v>
      </c>
      <c r="O12" s="16">
        <v>2.2401504000000001</v>
      </c>
      <c r="P12" s="14">
        <v>1.0424126999999999</v>
      </c>
      <c r="Q12" s="16">
        <v>32.633560800000005</v>
      </c>
      <c r="R12" s="14">
        <v>24.448703199999997</v>
      </c>
      <c r="S12" s="16">
        <v>0.94271970000000005</v>
      </c>
      <c r="T12" s="14">
        <v>1.1328187999999999</v>
      </c>
      <c r="U12" s="16">
        <v>11.0721521</v>
      </c>
      <c r="V12" s="16">
        <v>0.58083479999999998</v>
      </c>
      <c r="W12" s="14">
        <v>0.94456499999999999</v>
      </c>
      <c r="X12" s="16">
        <v>68.146582599999974</v>
      </c>
      <c r="Y12" s="14">
        <v>209.62631320000025</v>
      </c>
      <c r="Z12" s="16">
        <v>1.0535486000000001</v>
      </c>
      <c r="AA12" s="14">
        <v>1.9382189999999999</v>
      </c>
      <c r="AB12" s="16">
        <v>2.4160059999999999</v>
      </c>
      <c r="AC12" s="16">
        <v>1.8587703999999998</v>
      </c>
      <c r="AD12" s="14">
        <v>11.655361499999998</v>
      </c>
      <c r="AE12" s="16">
        <v>0.17945040000000001</v>
      </c>
      <c r="AF12" s="14">
        <v>0.2078265</v>
      </c>
      <c r="AG12" s="16">
        <v>0.57339329999999999</v>
      </c>
      <c r="AH12" s="24" t="s">
        <v>95</v>
      </c>
      <c r="AI12" s="16">
        <v>8.9251400000000009E-2</v>
      </c>
      <c r="AJ12" s="24" t="s">
        <v>95</v>
      </c>
      <c r="AK12" s="27" t="s">
        <v>96</v>
      </c>
      <c r="AL12" s="14">
        <v>1.1859718000000001</v>
      </c>
      <c r="AM12" s="16">
        <v>8.644120000000001E-2</v>
      </c>
      <c r="AN12" s="14">
        <v>0.62341389999999997</v>
      </c>
      <c r="AO12" s="16">
        <v>4.2292312000000001</v>
      </c>
      <c r="AP12" s="14">
        <v>0.22847719999999999</v>
      </c>
      <c r="AQ12" s="16">
        <v>0.44003049999999999</v>
      </c>
      <c r="AR12" s="14">
        <v>6.9006200000000004E-2</v>
      </c>
      <c r="AS12" s="16">
        <v>1.5264099999999998</v>
      </c>
      <c r="AT12" s="16">
        <v>20.555289999999999</v>
      </c>
      <c r="AU12" s="14">
        <v>0.81991499999999995</v>
      </c>
      <c r="AV12" s="16">
        <v>0.20414749999999998</v>
      </c>
      <c r="AW12" s="24" t="s">
        <v>95</v>
      </c>
      <c r="AX12" s="16">
        <v>0.77999180000000001</v>
      </c>
      <c r="AY12" s="24" t="s">
        <v>95</v>
      </c>
      <c r="AZ12" s="16">
        <v>6.1306100000000002E-2</v>
      </c>
      <c r="BA12" s="24" t="s">
        <v>95</v>
      </c>
      <c r="BB12" s="24" t="s">
        <v>95</v>
      </c>
      <c r="BC12" s="14">
        <v>0.69221710000000003</v>
      </c>
      <c r="BD12" s="24" t="s">
        <v>95</v>
      </c>
      <c r="BE12" s="14">
        <v>0.6259827</v>
      </c>
      <c r="BF12" s="24" t="s">
        <v>95</v>
      </c>
      <c r="BG12" s="14">
        <v>0.1701799</v>
      </c>
      <c r="BH12" s="16">
        <v>0.53291780000000011</v>
      </c>
      <c r="BI12" s="24" t="s">
        <v>95</v>
      </c>
      <c r="BJ12" s="24" t="s">
        <v>95</v>
      </c>
      <c r="BK12" s="24" t="s">
        <v>95</v>
      </c>
      <c r="BL12" s="16">
        <v>0.1148415</v>
      </c>
      <c r="BM12" s="14">
        <v>0.17786070000000001</v>
      </c>
      <c r="BN12" s="16">
        <v>0.58431250000000001</v>
      </c>
      <c r="BO12" s="16">
        <v>1.8776012999999998</v>
      </c>
      <c r="BP12" s="14">
        <v>0.1029925</v>
      </c>
      <c r="BQ12" s="16">
        <v>11.172783899999995</v>
      </c>
      <c r="BR12" s="14">
        <v>2.3302290999999999</v>
      </c>
      <c r="BS12" s="16">
        <v>0.36890409999999996</v>
      </c>
      <c r="BT12" s="14">
        <v>1.3771153999999999</v>
      </c>
      <c r="BU12" s="16">
        <v>2.9654849000000003</v>
      </c>
      <c r="BV12" s="14">
        <v>7.5811899999999988E-2</v>
      </c>
      <c r="BW12" s="16">
        <v>5.2750304999999997</v>
      </c>
      <c r="BX12" s="14">
        <v>0.25700080000000003</v>
      </c>
      <c r="BY12" s="16">
        <v>0.6795275999999999</v>
      </c>
      <c r="BZ12" s="14">
        <v>0.10583150000000001</v>
      </c>
      <c r="CA12" s="24" t="s">
        <v>95</v>
      </c>
    </row>
    <row r="13" spans="1:79" x14ac:dyDescent="0.2">
      <c r="A13" s="10" t="s">
        <v>88</v>
      </c>
      <c r="B13" s="13">
        <v>1110.9572321000019</v>
      </c>
      <c r="C13" s="16">
        <v>404.34043160000004</v>
      </c>
      <c r="D13" s="14">
        <v>41.650714000000001</v>
      </c>
      <c r="E13" s="16">
        <v>70.617855500000019</v>
      </c>
      <c r="F13" s="14">
        <v>66.266505800000033</v>
      </c>
      <c r="G13" s="16">
        <v>11.362826099999999</v>
      </c>
      <c r="H13" s="14">
        <v>0.34671029999999997</v>
      </c>
      <c r="I13" s="16">
        <v>3.4267810000000001</v>
      </c>
      <c r="J13" s="14">
        <v>0.70437519999999998</v>
      </c>
      <c r="K13" s="16">
        <v>2.0735383999999999</v>
      </c>
      <c r="L13" s="14">
        <v>15.076134299999998</v>
      </c>
      <c r="M13" s="16">
        <v>46.971624099999993</v>
      </c>
      <c r="N13" s="14">
        <v>30.095090499999994</v>
      </c>
      <c r="O13" s="16">
        <v>8.2175408999999977</v>
      </c>
      <c r="P13" s="14">
        <v>9.3049999000000003</v>
      </c>
      <c r="Q13" s="16">
        <v>23.334096000000002</v>
      </c>
      <c r="R13" s="14">
        <v>6.7841630000000013</v>
      </c>
      <c r="S13" s="16">
        <v>1.7290458</v>
      </c>
      <c r="T13" s="14">
        <v>5.5191005000000004</v>
      </c>
      <c r="U13" s="16">
        <v>20.120503999999997</v>
      </c>
      <c r="V13" s="16">
        <v>6.6837946999999991</v>
      </c>
      <c r="W13" s="14">
        <v>1.1871356</v>
      </c>
      <c r="X13" s="16">
        <v>20.299861599999996</v>
      </c>
      <c r="Y13" s="14">
        <v>105.30759239999992</v>
      </c>
      <c r="Z13" s="16">
        <v>6.4531266999999994</v>
      </c>
      <c r="AA13" s="14">
        <v>6.3565409000000006</v>
      </c>
      <c r="AB13" s="16">
        <v>8.4100808999999987</v>
      </c>
      <c r="AC13" s="16">
        <v>10.026855300000001</v>
      </c>
      <c r="AD13" s="14">
        <v>1.8819623999999999</v>
      </c>
      <c r="AE13" s="16">
        <v>0.2654051</v>
      </c>
      <c r="AF13" s="14">
        <v>0.2577315</v>
      </c>
      <c r="AG13" s="16">
        <v>0.42374149999999999</v>
      </c>
      <c r="AH13" s="27" t="s">
        <v>96</v>
      </c>
      <c r="AI13" s="16">
        <v>0.22355420000000001</v>
      </c>
      <c r="AJ13" s="14">
        <v>1.9596814</v>
      </c>
      <c r="AK13" s="16">
        <v>0.19087419999999997</v>
      </c>
      <c r="AL13" s="14">
        <v>1.2687010000000001</v>
      </c>
      <c r="AM13" s="16">
        <v>0.91048460000000009</v>
      </c>
      <c r="AN13" s="14">
        <v>3.9153481000000001</v>
      </c>
      <c r="AO13" s="16">
        <v>10.6980121</v>
      </c>
      <c r="AP13" s="14">
        <v>2.8505176999999997</v>
      </c>
      <c r="AQ13" s="16">
        <v>4.6867533000000003</v>
      </c>
      <c r="AR13" s="14">
        <v>0.60225510000000004</v>
      </c>
      <c r="AS13" s="16">
        <v>2.7440597000000002</v>
      </c>
      <c r="AT13" s="16">
        <v>10.5022451</v>
      </c>
      <c r="AU13" s="14">
        <v>1.8710817</v>
      </c>
      <c r="AV13" s="16">
        <v>1.2118537999999999</v>
      </c>
      <c r="AW13" s="24" t="s">
        <v>95</v>
      </c>
      <c r="AX13" s="16">
        <v>1.6682447999999999</v>
      </c>
      <c r="AY13" s="24" t="s">
        <v>95</v>
      </c>
      <c r="AZ13" s="16">
        <v>0.43497649999999999</v>
      </c>
      <c r="BA13" s="14">
        <v>0.1949099</v>
      </c>
      <c r="BB13" s="16">
        <v>9.4309600000000007E-2</v>
      </c>
      <c r="BC13" s="14">
        <v>1.4841141</v>
      </c>
      <c r="BD13" s="16">
        <v>1.3892409999999999</v>
      </c>
      <c r="BE13" s="14">
        <v>0.72828610000000005</v>
      </c>
      <c r="BF13" s="16">
        <v>0.2931647</v>
      </c>
      <c r="BG13" s="14">
        <v>0.31444240000000001</v>
      </c>
      <c r="BH13" s="16">
        <v>1.2160538999999999</v>
      </c>
      <c r="BI13" s="24" t="s">
        <v>95</v>
      </c>
      <c r="BJ13" s="24" t="s">
        <v>95</v>
      </c>
      <c r="BK13" s="14">
        <v>0.50431499999999996</v>
      </c>
      <c r="BL13" s="16">
        <v>0.1148415</v>
      </c>
      <c r="BM13" s="14">
        <v>0.45020939999999998</v>
      </c>
      <c r="BN13" s="16">
        <v>8.1519431999999998</v>
      </c>
      <c r="BO13" s="16">
        <v>4.3205175000000002</v>
      </c>
      <c r="BP13" s="14">
        <v>3.6308614999999995</v>
      </c>
      <c r="BQ13" s="16">
        <v>22.132631899999996</v>
      </c>
      <c r="BR13" s="14">
        <v>19.754947300000005</v>
      </c>
      <c r="BS13" s="16">
        <v>19.406499500000002</v>
      </c>
      <c r="BT13" s="14">
        <v>21.3989373</v>
      </c>
      <c r="BU13" s="16">
        <v>12.385380400000001</v>
      </c>
      <c r="BV13" s="14">
        <v>0.46500520000000001</v>
      </c>
      <c r="BW13" s="16">
        <v>7.1441357999999999</v>
      </c>
      <c r="BX13" s="14">
        <v>1.4335079000000002</v>
      </c>
      <c r="BY13" s="16">
        <v>1.3688775</v>
      </c>
      <c r="BZ13" s="14">
        <v>0.8935852999999998</v>
      </c>
      <c r="CA13" s="16">
        <v>0.40370089999999992</v>
      </c>
    </row>
    <row r="14" spans="1:79" x14ac:dyDescent="0.2">
      <c r="A14" s="10" t="s">
        <v>94</v>
      </c>
      <c r="B14" s="13">
        <v>3.4004227999999999</v>
      </c>
      <c r="C14" s="24" t="s">
        <v>95</v>
      </c>
      <c r="D14" s="24" t="s">
        <v>95</v>
      </c>
      <c r="E14" s="16">
        <v>0.79277639999999994</v>
      </c>
      <c r="F14" s="24" t="s">
        <v>95</v>
      </c>
      <c r="G14" s="16">
        <v>0.66468140000000009</v>
      </c>
      <c r="H14" s="24" t="s">
        <v>95</v>
      </c>
      <c r="I14" s="16">
        <v>1.2078348999999999</v>
      </c>
      <c r="J14" s="24" t="s">
        <v>95</v>
      </c>
      <c r="K14" s="24" t="s">
        <v>95</v>
      </c>
      <c r="L14" s="24" t="s">
        <v>95</v>
      </c>
      <c r="M14" s="24" t="s">
        <v>95</v>
      </c>
      <c r="N14" s="24" t="s">
        <v>95</v>
      </c>
      <c r="O14" s="24" t="s">
        <v>95</v>
      </c>
      <c r="P14" s="24" t="s">
        <v>95</v>
      </c>
      <c r="Q14" s="24" t="s">
        <v>95</v>
      </c>
      <c r="R14" s="24" t="s">
        <v>95</v>
      </c>
      <c r="S14" s="24" t="s">
        <v>95</v>
      </c>
      <c r="T14" s="28" t="s">
        <v>95</v>
      </c>
      <c r="U14" s="24" t="s">
        <v>95</v>
      </c>
      <c r="V14" s="24" t="s">
        <v>95</v>
      </c>
      <c r="W14" s="24" t="s">
        <v>95</v>
      </c>
      <c r="X14" s="24" t="s">
        <v>95</v>
      </c>
      <c r="Y14" s="24" t="s">
        <v>95</v>
      </c>
      <c r="Z14" s="27" t="s">
        <v>96</v>
      </c>
      <c r="AA14" s="24" t="s">
        <v>95</v>
      </c>
      <c r="AB14" s="24" t="s">
        <v>95</v>
      </c>
      <c r="AC14" s="24" t="s">
        <v>95</v>
      </c>
      <c r="AD14" s="24" t="s">
        <v>95</v>
      </c>
      <c r="AE14" s="24" t="s">
        <v>95</v>
      </c>
      <c r="AF14" s="24" t="s">
        <v>95</v>
      </c>
      <c r="AG14" s="24" t="s">
        <v>95</v>
      </c>
      <c r="AH14" s="24" t="s">
        <v>95</v>
      </c>
      <c r="AI14" s="24" t="s">
        <v>95</v>
      </c>
      <c r="AJ14" s="24" t="s">
        <v>95</v>
      </c>
      <c r="AK14" s="24" t="s">
        <v>95</v>
      </c>
      <c r="AL14" s="24" t="s">
        <v>95</v>
      </c>
      <c r="AM14" s="24" t="s">
        <v>95</v>
      </c>
      <c r="AN14" s="24" t="s">
        <v>95</v>
      </c>
      <c r="AO14" s="24" t="s">
        <v>95</v>
      </c>
      <c r="AP14" s="24" t="s">
        <v>95</v>
      </c>
      <c r="AQ14" s="27" t="s">
        <v>96</v>
      </c>
      <c r="AR14" s="24" t="s">
        <v>95</v>
      </c>
      <c r="AS14" s="24" t="s">
        <v>95</v>
      </c>
      <c r="AT14" s="16">
        <v>0.46557809999999999</v>
      </c>
      <c r="AU14" s="24" t="s">
        <v>95</v>
      </c>
      <c r="AV14" s="24" t="s">
        <v>95</v>
      </c>
      <c r="AW14" s="24" t="s">
        <v>95</v>
      </c>
      <c r="AX14" s="24" t="s">
        <v>95</v>
      </c>
      <c r="AY14" s="24" t="s">
        <v>95</v>
      </c>
      <c r="AZ14" s="24" t="s">
        <v>95</v>
      </c>
      <c r="BA14" s="24" t="s">
        <v>95</v>
      </c>
      <c r="BB14" s="24" t="s">
        <v>95</v>
      </c>
      <c r="BC14" s="24" t="s">
        <v>95</v>
      </c>
      <c r="BD14" s="24" t="s">
        <v>95</v>
      </c>
      <c r="BE14" s="24" t="s">
        <v>95</v>
      </c>
      <c r="BF14" s="24" t="s">
        <v>95</v>
      </c>
      <c r="BG14" s="24" t="s">
        <v>95</v>
      </c>
      <c r="BH14" s="24" t="s">
        <v>95</v>
      </c>
      <c r="BI14" s="24" t="s">
        <v>95</v>
      </c>
      <c r="BJ14" s="16">
        <v>0.19938839999999999</v>
      </c>
      <c r="BK14" s="24" t="s">
        <v>95</v>
      </c>
      <c r="BL14" s="24" t="s">
        <v>95</v>
      </c>
      <c r="BM14" s="28" t="s">
        <v>95</v>
      </c>
      <c r="BN14" s="24" t="s">
        <v>95</v>
      </c>
      <c r="BO14" s="24" t="s">
        <v>95</v>
      </c>
      <c r="BP14" s="24" t="s">
        <v>95</v>
      </c>
      <c r="BQ14" s="24" t="s">
        <v>95</v>
      </c>
      <c r="BR14" s="24" t="s">
        <v>95</v>
      </c>
      <c r="BS14" s="24" t="s">
        <v>95</v>
      </c>
      <c r="BT14" s="24" t="s">
        <v>95</v>
      </c>
      <c r="BU14" s="24" t="s">
        <v>95</v>
      </c>
      <c r="BV14" s="24" t="s">
        <v>95</v>
      </c>
      <c r="BW14" s="24" t="s">
        <v>95</v>
      </c>
      <c r="BX14" s="24" t="s">
        <v>95</v>
      </c>
      <c r="BY14" s="24" t="s">
        <v>95</v>
      </c>
      <c r="BZ14" s="24" t="s">
        <v>95</v>
      </c>
      <c r="CA14" s="24" t="s">
        <v>95</v>
      </c>
    </row>
    <row r="15" spans="1:79" x14ac:dyDescent="0.2">
      <c r="A15" s="12" t="s">
        <v>89</v>
      </c>
      <c r="B15" s="13">
        <v>11.457726300000001</v>
      </c>
      <c r="C15" s="16">
        <v>5.8516059000000009</v>
      </c>
      <c r="D15" s="14">
        <v>2.6376401999999999</v>
      </c>
      <c r="E15" s="24" t="s">
        <v>95</v>
      </c>
      <c r="F15" s="24" t="s">
        <v>95</v>
      </c>
      <c r="G15" s="24" t="s">
        <v>95</v>
      </c>
      <c r="H15" s="24" t="s">
        <v>95</v>
      </c>
      <c r="I15" s="24" t="s">
        <v>95</v>
      </c>
      <c r="J15" s="24" t="s">
        <v>95</v>
      </c>
      <c r="K15" s="24" t="s">
        <v>95</v>
      </c>
      <c r="L15" s="24" t="s">
        <v>95</v>
      </c>
      <c r="M15" s="16">
        <v>2.9684802000000001</v>
      </c>
      <c r="N15" s="24" t="s">
        <v>95</v>
      </c>
      <c r="O15" s="24" t="s">
        <v>95</v>
      </c>
      <c r="P15" s="24" t="s">
        <v>95</v>
      </c>
      <c r="Q15" s="24" t="s">
        <v>95</v>
      </c>
      <c r="R15" s="24" t="s">
        <v>95</v>
      </c>
      <c r="S15" s="24" t="s">
        <v>95</v>
      </c>
      <c r="T15" s="28" t="s">
        <v>95</v>
      </c>
      <c r="U15" s="24" t="s">
        <v>95</v>
      </c>
      <c r="V15" s="24" t="s">
        <v>95</v>
      </c>
      <c r="W15" s="24" t="s">
        <v>95</v>
      </c>
      <c r="X15" s="24" t="s">
        <v>95</v>
      </c>
      <c r="Y15" s="24" t="s">
        <v>95</v>
      </c>
      <c r="Z15" s="24" t="s">
        <v>95</v>
      </c>
      <c r="AA15" s="24" t="s">
        <v>95</v>
      </c>
      <c r="AB15" s="24" t="s">
        <v>95</v>
      </c>
      <c r="AC15" s="24" t="s">
        <v>95</v>
      </c>
      <c r="AD15" s="24" t="s">
        <v>95</v>
      </c>
      <c r="AE15" s="24" t="s">
        <v>95</v>
      </c>
      <c r="AF15" s="24" t="s">
        <v>95</v>
      </c>
      <c r="AG15" s="24" t="s">
        <v>95</v>
      </c>
      <c r="AH15" s="24" t="s">
        <v>95</v>
      </c>
      <c r="AI15" s="24" t="s">
        <v>95</v>
      </c>
      <c r="AJ15" s="24" t="s">
        <v>95</v>
      </c>
      <c r="AK15" s="24" t="s">
        <v>95</v>
      </c>
      <c r="AL15" s="24" t="s">
        <v>95</v>
      </c>
      <c r="AM15" s="24" t="s">
        <v>95</v>
      </c>
      <c r="AN15" s="24" t="s">
        <v>95</v>
      </c>
      <c r="AO15" s="24" t="s">
        <v>95</v>
      </c>
      <c r="AP15" s="24" t="s">
        <v>95</v>
      </c>
      <c r="AQ15" s="24" t="s">
        <v>95</v>
      </c>
      <c r="AR15" s="24" t="s">
        <v>95</v>
      </c>
      <c r="AS15" s="24" t="s">
        <v>95</v>
      </c>
      <c r="AT15" s="24" t="s">
        <v>95</v>
      </c>
      <c r="AU15" s="24" t="s">
        <v>95</v>
      </c>
      <c r="AV15" s="24" t="s">
        <v>95</v>
      </c>
      <c r="AW15" s="24" t="s">
        <v>95</v>
      </c>
      <c r="AX15" s="24" t="s">
        <v>95</v>
      </c>
      <c r="AY15" s="24" t="s">
        <v>95</v>
      </c>
      <c r="AZ15" s="24" t="s">
        <v>95</v>
      </c>
      <c r="BA15" s="24" t="s">
        <v>95</v>
      </c>
      <c r="BB15" s="24" t="s">
        <v>95</v>
      </c>
      <c r="BC15" s="24" t="s">
        <v>95</v>
      </c>
      <c r="BD15" s="24" t="s">
        <v>95</v>
      </c>
      <c r="BE15" s="24" t="s">
        <v>95</v>
      </c>
      <c r="BF15" s="24" t="s">
        <v>95</v>
      </c>
      <c r="BG15" s="24" t="s">
        <v>95</v>
      </c>
      <c r="BH15" s="24" t="s">
        <v>95</v>
      </c>
      <c r="BI15" s="24" t="s">
        <v>95</v>
      </c>
      <c r="BJ15" s="24" t="s">
        <v>95</v>
      </c>
      <c r="BK15" s="24" t="s">
        <v>95</v>
      </c>
      <c r="BL15" s="24" t="s">
        <v>95</v>
      </c>
      <c r="BM15" s="28" t="s">
        <v>95</v>
      </c>
      <c r="BN15" s="24" t="s">
        <v>95</v>
      </c>
      <c r="BO15" s="24" t="s">
        <v>95</v>
      </c>
      <c r="BP15" s="24" t="s">
        <v>95</v>
      </c>
      <c r="BQ15" s="24" t="s">
        <v>95</v>
      </c>
      <c r="BR15" s="24" t="s">
        <v>95</v>
      </c>
      <c r="BS15" s="24" t="s">
        <v>95</v>
      </c>
      <c r="BT15" s="24" t="s">
        <v>95</v>
      </c>
      <c r="BU15" s="24" t="s">
        <v>95</v>
      </c>
      <c r="BV15" s="24" t="s">
        <v>95</v>
      </c>
      <c r="BW15" s="24" t="s">
        <v>95</v>
      </c>
      <c r="BX15" s="24" t="s">
        <v>95</v>
      </c>
      <c r="BY15" s="24" t="s">
        <v>95</v>
      </c>
      <c r="BZ15" s="24" t="s">
        <v>95</v>
      </c>
      <c r="CA15" s="24" t="s">
        <v>95</v>
      </c>
    </row>
    <row r="16" spans="1:79" s="5" customFormat="1" x14ac:dyDescent="0.2">
      <c r="A16" s="9" t="s">
        <v>79</v>
      </c>
      <c r="B16" s="21">
        <v>4773.8134655000094</v>
      </c>
      <c r="C16" s="22">
        <v>2243.6553922000016</v>
      </c>
      <c r="D16" s="23">
        <v>267.94819599999977</v>
      </c>
      <c r="E16" s="22">
        <v>300.53580549999998</v>
      </c>
      <c r="F16" s="23">
        <v>251.15653210000008</v>
      </c>
      <c r="G16" s="22">
        <v>58.042075899999993</v>
      </c>
      <c r="H16" s="23">
        <v>1.7723948</v>
      </c>
      <c r="I16" s="22">
        <v>13.671424499999999</v>
      </c>
      <c r="J16" s="23">
        <v>3.8016467999999999</v>
      </c>
      <c r="K16" s="22">
        <v>5.521572700000001</v>
      </c>
      <c r="L16" s="23">
        <v>15.956754899999998</v>
      </c>
      <c r="M16" s="22">
        <v>425.36656770000013</v>
      </c>
      <c r="N16" s="23">
        <v>149.93874360000004</v>
      </c>
      <c r="O16" s="22">
        <v>22.974752199999998</v>
      </c>
      <c r="P16" s="23">
        <v>9.0118179999999999</v>
      </c>
      <c r="Q16" s="22">
        <v>55.317561900000015</v>
      </c>
      <c r="R16" s="23">
        <v>10.775262300000005</v>
      </c>
      <c r="S16" s="22">
        <v>2.2284527999999999</v>
      </c>
      <c r="T16" s="23">
        <v>10.609597200000001</v>
      </c>
      <c r="U16" s="22">
        <v>29.281048400000007</v>
      </c>
      <c r="V16" s="22">
        <v>11.817979200000003</v>
      </c>
      <c r="W16" s="23">
        <v>1.281873</v>
      </c>
      <c r="X16" s="22">
        <v>108.67937719999991</v>
      </c>
      <c r="Y16" s="23">
        <v>260.84904860000012</v>
      </c>
      <c r="Z16" s="22">
        <v>4.5693049000000023</v>
      </c>
      <c r="AA16" s="23">
        <v>9.9172923999999991</v>
      </c>
      <c r="AB16" s="22">
        <v>20.783736800000007</v>
      </c>
      <c r="AC16" s="22">
        <v>38.733479900000006</v>
      </c>
      <c r="AD16" s="23">
        <v>26.511133600000004</v>
      </c>
      <c r="AE16" s="22">
        <v>5.6675282999999999</v>
      </c>
      <c r="AF16" s="23">
        <v>2.6035839000000003</v>
      </c>
      <c r="AG16" s="22">
        <v>3.2969265999999995</v>
      </c>
      <c r="AH16" s="23">
        <v>0.54096680000000008</v>
      </c>
      <c r="AI16" s="22">
        <v>2.4808395999999995</v>
      </c>
      <c r="AJ16" s="23">
        <v>2.7507538999999999</v>
      </c>
      <c r="AK16" s="22">
        <v>2.0439345000000007</v>
      </c>
      <c r="AL16" s="23">
        <v>4.1045924000000014</v>
      </c>
      <c r="AM16" s="22">
        <v>1.5981755000000002</v>
      </c>
      <c r="AN16" s="23">
        <v>6.7876367999999987</v>
      </c>
      <c r="AO16" s="22">
        <v>20.417302200000016</v>
      </c>
      <c r="AP16" s="23">
        <v>3.1570762000000006</v>
      </c>
      <c r="AQ16" s="22">
        <v>9.369507399999998</v>
      </c>
      <c r="AR16" s="23">
        <v>0.88761100000000015</v>
      </c>
      <c r="AS16" s="22">
        <v>4.5134164999999999</v>
      </c>
      <c r="AT16" s="22">
        <v>16.530571599999998</v>
      </c>
      <c r="AU16" s="23">
        <v>2.8769352999999995</v>
      </c>
      <c r="AV16" s="22">
        <v>2.9076412000000005</v>
      </c>
      <c r="AW16" s="23">
        <v>0.41142140000000005</v>
      </c>
      <c r="AX16" s="22">
        <v>3.7488283999999994</v>
      </c>
      <c r="AY16" s="23">
        <v>0.1885433</v>
      </c>
      <c r="AZ16" s="22">
        <v>1.4208606000000001</v>
      </c>
      <c r="BA16" s="23">
        <v>0.88788529999999999</v>
      </c>
      <c r="BB16" s="22">
        <v>0.24915680000000004</v>
      </c>
      <c r="BC16" s="23">
        <v>5.1385811000000006</v>
      </c>
      <c r="BD16" s="22">
        <v>9.759519199999998</v>
      </c>
      <c r="BE16" s="23">
        <v>4.8576723999999993</v>
      </c>
      <c r="BF16" s="22">
        <v>1.1838712</v>
      </c>
      <c r="BG16" s="23">
        <v>2.0605346</v>
      </c>
      <c r="BH16" s="22">
        <v>3.8725288999999998</v>
      </c>
      <c r="BI16" s="23">
        <v>0.92943750000000003</v>
      </c>
      <c r="BJ16" s="22">
        <v>0.19938839999999999</v>
      </c>
      <c r="BK16" s="23">
        <v>0.61726510000000001</v>
      </c>
      <c r="BL16" s="22">
        <v>1.6852706999999998</v>
      </c>
      <c r="BM16" s="23">
        <v>4.6556414999999998</v>
      </c>
      <c r="BN16" s="22">
        <v>9.2046245000000013</v>
      </c>
      <c r="BO16" s="22">
        <v>5.2858685999999997</v>
      </c>
      <c r="BP16" s="23">
        <v>3.5462454000000001</v>
      </c>
      <c r="BQ16" s="22">
        <v>89.483727300000055</v>
      </c>
      <c r="BR16" s="23">
        <v>49.33027809999998</v>
      </c>
      <c r="BS16" s="22">
        <v>28.797196199999991</v>
      </c>
      <c r="BT16" s="23">
        <v>15.935536399999997</v>
      </c>
      <c r="BU16" s="22">
        <v>51.493513099999987</v>
      </c>
      <c r="BV16" s="23">
        <v>2.6070097999999997</v>
      </c>
      <c r="BW16" s="22">
        <v>4.8059156000000005</v>
      </c>
      <c r="BX16" s="23">
        <v>3.7940938000000006</v>
      </c>
      <c r="BY16" s="22">
        <v>2.8887170000000002</v>
      </c>
      <c r="BZ16" s="23">
        <v>8.2337668000000015</v>
      </c>
      <c r="CA16" s="22">
        <v>3.2967417000000006</v>
      </c>
    </row>
    <row r="17" spans="1:79" x14ac:dyDescent="0.2">
      <c r="A17" s="10" t="s">
        <v>80</v>
      </c>
      <c r="B17" s="13">
        <v>106.67733159999997</v>
      </c>
      <c r="C17" s="16">
        <v>64.898124599999989</v>
      </c>
      <c r="D17" s="14">
        <v>2.0336532000000003</v>
      </c>
      <c r="E17" s="16">
        <v>4.6554814999999996</v>
      </c>
      <c r="F17" s="14">
        <v>4.1034480999999996</v>
      </c>
      <c r="G17" s="16">
        <v>1.1719881000000001</v>
      </c>
      <c r="H17" s="14">
        <v>8.3175299999999994E-2</v>
      </c>
      <c r="I17" s="16">
        <v>1.7921961</v>
      </c>
      <c r="J17" s="14">
        <v>0.13861189999999998</v>
      </c>
      <c r="K17" s="24" t="s">
        <v>95</v>
      </c>
      <c r="L17" s="14">
        <v>0.57721</v>
      </c>
      <c r="M17" s="16">
        <v>8.6020292999999999</v>
      </c>
      <c r="N17" s="14">
        <v>2.0510535000000001</v>
      </c>
      <c r="O17" s="16">
        <v>0.45234390000000002</v>
      </c>
      <c r="P17" s="14">
        <v>7.6069700000000004E-2</v>
      </c>
      <c r="Q17" s="16">
        <v>0.79604369999999991</v>
      </c>
      <c r="R17" s="14">
        <v>0.15701609999999999</v>
      </c>
      <c r="S17" s="16">
        <v>8.1021099999999999E-2</v>
      </c>
      <c r="T17" s="14">
        <v>0.27013170000000003</v>
      </c>
      <c r="U17" s="16">
        <v>0.2429038</v>
      </c>
      <c r="V17" s="16">
        <v>0.26930470000000001</v>
      </c>
      <c r="W17" s="14">
        <v>0.27302399999999999</v>
      </c>
      <c r="X17" s="16">
        <v>1.6116753999999998</v>
      </c>
      <c r="Y17" s="14">
        <v>1.2020149</v>
      </c>
      <c r="Z17" s="16">
        <v>8.8431099999999999E-2</v>
      </c>
      <c r="AA17" s="24" t="s">
        <v>95</v>
      </c>
      <c r="AB17" s="16">
        <v>0.9196818000000001</v>
      </c>
      <c r="AC17" s="24" t="s">
        <v>95</v>
      </c>
      <c r="AD17" s="14">
        <v>0.43134609999999995</v>
      </c>
      <c r="AE17" s="24" t="s">
        <v>95</v>
      </c>
      <c r="AF17" s="14">
        <v>6.5018400000000004E-2</v>
      </c>
      <c r="AG17" s="24" t="s">
        <v>95</v>
      </c>
      <c r="AH17" s="24" t="s">
        <v>95</v>
      </c>
      <c r="AI17" s="16">
        <v>0.2132868</v>
      </c>
      <c r="AJ17" s="24" t="s">
        <v>95</v>
      </c>
      <c r="AK17" s="16">
        <v>7.3775599999999997E-2</v>
      </c>
      <c r="AL17" s="14">
        <v>0.2027332</v>
      </c>
      <c r="AM17" s="16">
        <v>9.2500499999999986E-2</v>
      </c>
      <c r="AN17" s="14">
        <v>0.9149813</v>
      </c>
      <c r="AO17" s="16">
        <v>0.62995979999999996</v>
      </c>
      <c r="AP17" s="14">
        <v>0.23625810000000003</v>
      </c>
      <c r="AQ17" s="16">
        <v>9.7759600000000002E-2</v>
      </c>
      <c r="AR17" s="24" t="s">
        <v>95</v>
      </c>
      <c r="AS17" s="16">
        <v>0.24572050000000001</v>
      </c>
      <c r="AT17" s="24" t="s">
        <v>95</v>
      </c>
      <c r="AU17" s="24" t="s">
        <v>95</v>
      </c>
      <c r="AV17" s="16">
        <v>7.6535199999999998E-2</v>
      </c>
      <c r="AW17" s="14">
        <v>0.21434259999999999</v>
      </c>
      <c r="AX17" s="16">
        <v>0.12810959999999999</v>
      </c>
      <c r="AY17" s="24" t="s">
        <v>95</v>
      </c>
      <c r="AZ17" s="16">
        <v>0.24335019999999999</v>
      </c>
      <c r="BA17" s="24" t="s">
        <v>95</v>
      </c>
      <c r="BB17" s="24" t="s">
        <v>95</v>
      </c>
      <c r="BC17" s="14">
        <v>0.10709350000000001</v>
      </c>
      <c r="BD17" s="16">
        <v>0.198245</v>
      </c>
      <c r="BE17" s="24" t="s">
        <v>95</v>
      </c>
      <c r="BF17" s="24" t="s">
        <v>95</v>
      </c>
      <c r="BG17" s="24" t="s">
        <v>95</v>
      </c>
      <c r="BH17" s="24" t="s">
        <v>95</v>
      </c>
      <c r="BI17" s="24" t="s">
        <v>95</v>
      </c>
      <c r="BJ17" s="24" t="s">
        <v>95</v>
      </c>
      <c r="BK17" s="14">
        <v>0.25798120000000002</v>
      </c>
      <c r="BL17" s="16">
        <v>0.16138069999999999</v>
      </c>
      <c r="BM17" s="28" t="s">
        <v>95</v>
      </c>
      <c r="BN17" s="24" t="s">
        <v>95</v>
      </c>
      <c r="BO17" s="16">
        <v>0.12484359999999999</v>
      </c>
      <c r="BP17" s="14">
        <v>0.20193040000000001</v>
      </c>
      <c r="BQ17" s="16">
        <v>2.38442</v>
      </c>
      <c r="BR17" s="14">
        <v>0.69699829999999996</v>
      </c>
      <c r="BS17" s="16">
        <v>0.37048049999999999</v>
      </c>
      <c r="BT17" s="14">
        <v>0.32199680000000003</v>
      </c>
      <c r="BU17" s="16">
        <v>0.30905389999999999</v>
      </c>
      <c r="BV17" s="14">
        <v>5.42003E-2</v>
      </c>
      <c r="BW17" s="16">
        <v>0.2753333</v>
      </c>
      <c r="BX17" s="14">
        <v>8.5732799999999998E-2</v>
      </c>
      <c r="BY17" s="27" t="s">
        <v>96</v>
      </c>
      <c r="BZ17" s="14">
        <v>0.34316660000000004</v>
      </c>
      <c r="CA17" s="16">
        <v>0.32328669999999998</v>
      </c>
    </row>
    <row r="18" spans="1:79" x14ac:dyDescent="0.2">
      <c r="A18" s="10" t="s">
        <v>81</v>
      </c>
      <c r="B18" s="13">
        <v>229.99255469999986</v>
      </c>
      <c r="C18" s="16">
        <v>119.11873690000003</v>
      </c>
      <c r="D18" s="14">
        <v>5.4891686000000002</v>
      </c>
      <c r="E18" s="16">
        <v>13.225059699999997</v>
      </c>
      <c r="F18" s="14">
        <v>4.1651118</v>
      </c>
      <c r="G18" s="16">
        <v>2.9174370000000001</v>
      </c>
      <c r="H18" s="14">
        <v>0.15384339999999996</v>
      </c>
      <c r="I18" s="16">
        <v>1.1897157000000003</v>
      </c>
      <c r="J18" s="14">
        <v>1.3995398000000001</v>
      </c>
      <c r="K18" s="16">
        <v>0.26197410000000004</v>
      </c>
      <c r="L18" s="14">
        <v>1.4138604000000001</v>
      </c>
      <c r="M18" s="16">
        <v>16.6458926</v>
      </c>
      <c r="N18" s="14">
        <v>5.6478955000000006</v>
      </c>
      <c r="O18" s="16">
        <v>4.4726482000000001</v>
      </c>
      <c r="P18" s="14">
        <v>0.51981299999999997</v>
      </c>
      <c r="Q18" s="16">
        <v>1.6841195999999998</v>
      </c>
      <c r="R18" s="14">
        <v>0.89357750000000002</v>
      </c>
      <c r="S18" s="16">
        <v>0.41588920000000001</v>
      </c>
      <c r="T18" s="14">
        <v>0.6861524</v>
      </c>
      <c r="U18" s="16">
        <v>3.1817046000000002</v>
      </c>
      <c r="V18" s="16">
        <v>1.2936274999999999</v>
      </c>
      <c r="W18" s="14">
        <v>9.1636499999999996E-2</v>
      </c>
      <c r="X18" s="16">
        <v>1.3530554000000001</v>
      </c>
      <c r="Y18" s="14">
        <v>5.3767175000000007</v>
      </c>
      <c r="Z18" s="16">
        <v>0.37151709999999999</v>
      </c>
      <c r="AA18" s="14">
        <v>0.19612679999999999</v>
      </c>
      <c r="AB18" s="16">
        <v>0.97446900000000003</v>
      </c>
      <c r="AC18" s="24" t="s">
        <v>95</v>
      </c>
      <c r="AD18" s="14">
        <v>0.66492260000000003</v>
      </c>
      <c r="AE18" s="16">
        <v>0.4694275</v>
      </c>
      <c r="AF18" s="14">
        <v>0.17074419999999998</v>
      </c>
      <c r="AG18" s="16">
        <v>0.7671867</v>
      </c>
      <c r="AH18" s="14">
        <v>7.1779899999999994E-2</v>
      </c>
      <c r="AI18" s="16">
        <v>0.80246130000000004</v>
      </c>
      <c r="AJ18" s="24" t="s">
        <v>95</v>
      </c>
      <c r="AK18" s="16">
        <v>0.55831209999999998</v>
      </c>
      <c r="AL18" s="14">
        <v>0.58067259999999998</v>
      </c>
      <c r="AM18" s="16">
        <v>0.36581130000000001</v>
      </c>
      <c r="AN18" s="14">
        <v>0.58513269999999995</v>
      </c>
      <c r="AO18" s="16">
        <v>0.552979</v>
      </c>
      <c r="AP18" s="14">
        <v>0.3356943</v>
      </c>
      <c r="AQ18" s="16">
        <v>1.0306928</v>
      </c>
      <c r="AR18" s="14">
        <v>0.3824089</v>
      </c>
      <c r="AS18" s="16">
        <v>0.56665270000000001</v>
      </c>
      <c r="AT18" s="16">
        <v>3.9231882999999992</v>
      </c>
      <c r="AU18" s="24" t="s">
        <v>95</v>
      </c>
      <c r="AV18" s="16">
        <v>1.1848654000000001</v>
      </c>
      <c r="AW18" s="24" t="s">
        <v>95</v>
      </c>
      <c r="AX18" s="16">
        <v>0.52247429999999995</v>
      </c>
      <c r="AY18" s="24" t="s">
        <v>95</v>
      </c>
      <c r="AZ18" s="16">
        <v>0.40022750000000001</v>
      </c>
      <c r="BA18" s="14">
        <v>0.27664129999999998</v>
      </c>
      <c r="BB18" s="16">
        <v>7.6259800000000003E-2</v>
      </c>
      <c r="BC18" s="14">
        <v>0.68662079999999992</v>
      </c>
      <c r="BD18" s="16">
        <v>3.3252752999999999</v>
      </c>
      <c r="BE18" s="24" t="s">
        <v>95</v>
      </c>
      <c r="BF18" s="16">
        <v>0.29139720000000002</v>
      </c>
      <c r="BG18" s="14">
        <v>0.51493979999999995</v>
      </c>
      <c r="BH18" s="16">
        <v>0.5163818</v>
      </c>
      <c r="BI18" s="24" t="s">
        <v>95</v>
      </c>
      <c r="BJ18" s="24" t="s">
        <v>95</v>
      </c>
      <c r="BK18" s="24" t="s">
        <v>95</v>
      </c>
      <c r="BL18" s="16">
        <v>0.10522579999999999</v>
      </c>
      <c r="BM18" s="14">
        <v>6.1229699999999998E-2</v>
      </c>
      <c r="BN18" s="16">
        <v>0.35983379999999998</v>
      </c>
      <c r="BO18" s="16">
        <v>0.54711890000000007</v>
      </c>
      <c r="BP18" s="14">
        <v>0.45186270000000001</v>
      </c>
      <c r="BQ18" s="16">
        <v>4.7394583000000017</v>
      </c>
      <c r="BR18" s="14">
        <v>0.99597870000000011</v>
      </c>
      <c r="BS18" s="16">
        <v>0.7348676999999999</v>
      </c>
      <c r="BT18" s="14">
        <v>0.82580299999999995</v>
      </c>
      <c r="BU18" s="16">
        <v>4.6905362000000004</v>
      </c>
      <c r="BV18" s="14">
        <v>0.64012709999999995</v>
      </c>
      <c r="BW18" s="16">
        <v>0.95185439999999999</v>
      </c>
      <c r="BX18" s="14">
        <v>0.55800559999999999</v>
      </c>
      <c r="BY18" s="16">
        <v>0.62707830000000009</v>
      </c>
      <c r="BZ18" s="14">
        <v>0.8107302999999999</v>
      </c>
      <c r="CA18" s="16">
        <v>0.1304043</v>
      </c>
    </row>
    <row r="19" spans="1:79" x14ac:dyDescent="0.2">
      <c r="A19" s="10" t="s">
        <v>82</v>
      </c>
      <c r="B19" s="13">
        <v>229.6588478999997</v>
      </c>
      <c r="C19" s="16">
        <v>120.44254789999998</v>
      </c>
      <c r="D19" s="14">
        <v>4.8932970000000005</v>
      </c>
      <c r="E19" s="16">
        <v>12.350539200000002</v>
      </c>
      <c r="F19" s="14">
        <v>9.8338490000000007</v>
      </c>
      <c r="G19" s="16">
        <v>6.1532113000000006</v>
      </c>
      <c r="H19" s="24" t="s">
        <v>95</v>
      </c>
      <c r="I19" s="16">
        <v>1.7479435999999997</v>
      </c>
      <c r="J19" s="14">
        <v>0.5942501</v>
      </c>
      <c r="K19" s="16">
        <v>0.7456931</v>
      </c>
      <c r="L19" s="14">
        <v>1.8372658000000002</v>
      </c>
      <c r="M19" s="16">
        <v>23.143168200000005</v>
      </c>
      <c r="N19" s="14">
        <v>6.5802625000000008</v>
      </c>
      <c r="O19" s="16">
        <v>0.66852820000000002</v>
      </c>
      <c r="P19" s="24" t="s">
        <v>95</v>
      </c>
      <c r="Q19" s="16">
        <v>1.0453513000000001</v>
      </c>
      <c r="R19" s="14">
        <v>0.2835087</v>
      </c>
      <c r="S19" s="16">
        <v>0.11878059999999999</v>
      </c>
      <c r="T19" s="14">
        <v>0.75903569999999987</v>
      </c>
      <c r="U19" s="16">
        <v>0.94300320000000015</v>
      </c>
      <c r="V19" s="16">
        <v>0.94150260000000008</v>
      </c>
      <c r="W19" s="24" t="s">
        <v>95</v>
      </c>
      <c r="X19" s="16">
        <v>2.1849238999999998</v>
      </c>
      <c r="Y19" s="14">
        <v>8.0312462999999994</v>
      </c>
      <c r="Z19" s="16">
        <v>7.0728600000000003E-2</v>
      </c>
      <c r="AA19" s="27" t="s">
        <v>96</v>
      </c>
      <c r="AB19" s="16">
        <v>0.30125620000000003</v>
      </c>
      <c r="AC19" s="16">
        <v>1.6997304</v>
      </c>
      <c r="AD19" s="14">
        <v>1.1534176</v>
      </c>
      <c r="AE19" s="16">
        <v>1.4960572999999999</v>
      </c>
      <c r="AF19" s="14">
        <v>0.14628140000000001</v>
      </c>
      <c r="AG19" s="16">
        <v>0.1867674</v>
      </c>
      <c r="AH19" s="24" t="s">
        <v>95</v>
      </c>
      <c r="AI19" s="24" t="s">
        <v>95</v>
      </c>
      <c r="AJ19" s="24" t="s">
        <v>95</v>
      </c>
      <c r="AK19" s="16">
        <v>0.37040000000000001</v>
      </c>
      <c r="AL19" s="14">
        <v>9.562699999999999E-2</v>
      </c>
      <c r="AM19" s="16">
        <v>5.3829399999999999E-2</v>
      </c>
      <c r="AN19" s="24" t="s">
        <v>95</v>
      </c>
      <c r="AO19" s="16">
        <v>0.5689883</v>
      </c>
      <c r="AP19" s="14">
        <v>0.23959649999999999</v>
      </c>
      <c r="AQ19" s="16">
        <v>1.038341</v>
      </c>
      <c r="AR19" s="24" t="s">
        <v>95</v>
      </c>
      <c r="AS19" s="24" t="s">
        <v>95</v>
      </c>
      <c r="AT19" s="16">
        <v>1.0323149</v>
      </c>
      <c r="AU19" s="14">
        <v>0.1655208</v>
      </c>
      <c r="AV19" s="24" t="s">
        <v>95</v>
      </c>
      <c r="AW19" s="24" t="s">
        <v>95</v>
      </c>
      <c r="AX19" s="16">
        <v>0.2269804</v>
      </c>
      <c r="AY19" s="14">
        <v>9.2481099999999997E-2</v>
      </c>
      <c r="AZ19" s="24" t="s">
        <v>95</v>
      </c>
      <c r="BA19" s="24" t="s">
        <v>95</v>
      </c>
      <c r="BB19" s="24" t="s">
        <v>95</v>
      </c>
      <c r="BC19" s="14">
        <v>0.21215780000000001</v>
      </c>
      <c r="BD19" s="16">
        <v>1.2030620999999999</v>
      </c>
      <c r="BE19" s="14">
        <v>0.76855359999999995</v>
      </c>
      <c r="BF19" s="24" t="s">
        <v>95</v>
      </c>
      <c r="BG19" s="14">
        <v>6.2540499999999999E-2</v>
      </c>
      <c r="BH19" s="24" t="s">
        <v>95</v>
      </c>
      <c r="BI19" s="24" t="s">
        <v>95</v>
      </c>
      <c r="BJ19" s="24" t="s">
        <v>95</v>
      </c>
      <c r="BK19" s="24" t="s">
        <v>95</v>
      </c>
      <c r="BL19" s="24" t="s">
        <v>95</v>
      </c>
      <c r="BM19" s="28" t="s">
        <v>95</v>
      </c>
      <c r="BN19" s="16">
        <v>0.2090349</v>
      </c>
      <c r="BO19" s="16">
        <v>0.7114140000000001</v>
      </c>
      <c r="BP19" s="14">
        <v>0.15819949999999999</v>
      </c>
      <c r="BQ19" s="16">
        <v>4.2423784000000007</v>
      </c>
      <c r="BR19" s="14">
        <v>2.3919619000000001</v>
      </c>
      <c r="BS19" s="16">
        <v>0.73286560000000001</v>
      </c>
      <c r="BT19" s="14">
        <v>0.10519870000000001</v>
      </c>
      <c r="BU19" s="16">
        <v>5.3986745000000003</v>
      </c>
      <c r="BV19" s="14">
        <v>0.15302850000000001</v>
      </c>
      <c r="BW19" s="24" t="s">
        <v>95</v>
      </c>
      <c r="BX19" s="24" t="s">
        <v>95</v>
      </c>
      <c r="BY19" s="16">
        <v>0.2625615</v>
      </c>
      <c r="BZ19" s="14">
        <v>0.53974040000000001</v>
      </c>
      <c r="CA19" s="16">
        <v>0.2222615</v>
      </c>
    </row>
    <row r="20" spans="1:79" x14ac:dyDescent="0.2">
      <c r="A20" s="10" t="s">
        <v>83</v>
      </c>
      <c r="B20" s="13">
        <v>254.1183659999997</v>
      </c>
      <c r="C20" s="16">
        <v>133.95250399999998</v>
      </c>
      <c r="D20" s="14">
        <v>11.6242828</v>
      </c>
      <c r="E20" s="16">
        <v>34.848368800000003</v>
      </c>
      <c r="F20" s="14">
        <v>13.044714299999999</v>
      </c>
      <c r="G20" s="16">
        <v>3.6361325999999998</v>
      </c>
      <c r="H20" s="14">
        <v>0.3066432</v>
      </c>
      <c r="I20" s="16">
        <v>0.1334187</v>
      </c>
      <c r="J20" s="14">
        <v>0.1807443</v>
      </c>
      <c r="K20" s="24" t="s">
        <v>95</v>
      </c>
      <c r="L20" s="14">
        <v>0.74538329999999997</v>
      </c>
      <c r="M20" s="16">
        <v>8.2074206000000007</v>
      </c>
      <c r="N20" s="14">
        <v>4.1721569000000009</v>
      </c>
      <c r="O20" s="16">
        <v>0.45625949999999998</v>
      </c>
      <c r="P20" s="14">
        <v>0.17864089999999999</v>
      </c>
      <c r="Q20" s="16">
        <v>2.7609664999999999</v>
      </c>
      <c r="R20" s="14">
        <v>0.5188100000000001</v>
      </c>
      <c r="S20" s="27" t="s">
        <v>96</v>
      </c>
      <c r="T20" s="14">
        <v>0.36392010000000002</v>
      </c>
      <c r="U20" s="16">
        <v>0.12511700000000001</v>
      </c>
      <c r="V20" s="24" t="s">
        <v>95</v>
      </c>
      <c r="W20" s="24" t="s">
        <v>95</v>
      </c>
      <c r="X20" s="16">
        <v>5.1985882999999991</v>
      </c>
      <c r="Y20" s="14">
        <v>6.0689193999999995</v>
      </c>
      <c r="Z20" s="16">
        <v>9.1126399999999996E-2</v>
      </c>
      <c r="AA20" s="24" t="s">
        <v>95</v>
      </c>
      <c r="AB20" s="16">
        <v>0.94274639999999998</v>
      </c>
      <c r="AC20" s="16">
        <v>3.4929345999999999</v>
      </c>
      <c r="AD20" s="14">
        <v>0.43794010000000005</v>
      </c>
      <c r="AE20" s="16">
        <v>0.2827731</v>
      </c>
      <c r="AF20" s="14">
        <v>5.6975400000000002E-2</v>
      </c>
      <c r="AG20" s="16">
        <v>0.50331750000000008</v>
      </c>
      <c r="AH20" s="24" t="s">
        <v>95</v>
      </c>
      <c r="AI20" s="16">
        <v>0.43685539999999995</v>
      </c>
      <c r="AJ20" s="24" t="s">
        <v>95</v>
      </c>
      <c r="AK20" s="16">
        <v>0.1003193</v>
      </c>
      <c r="AL20" s="24" t="s">
        <v>95</v>
      </c>
      <c r="AM20" s="16">
        <v>0.242261</v>
      </c>
      <c r="AN20" s="14">
        <v>0.10021980000000001</v>
      </c>
      <c r="AO20" s="16">
        <v>8.3957199999999996E-2</v>
      </c>
      <c r="AP20" s="14">
        <v>0.15148699999999998</v>
      </c>
      <c r="AQ20" s="16">
        <v>0.46734759999999992</v>
      </c>
      <c r="AR20" s="24" t="s">
        <v>95</v>
      </c>
      <c r="AS20" s="16">
        <v>0.19212379999999998</v>
      </c>
      <c r="AT20" s="16">
        <v>0.1848388</v>
      </c>
      <c r="AU20" s="24" t="s">
        <v>95</v>
      </c>
      <c r="AV20" s="24" t="s">
        <v>95</v>
      </c>
      <c r="AW20" s="24" t="s">
        <v>95</v>
      </c>
      <c r="AX20" s="24" t="s">
        <v>95</v>
      </c>
      <c r="AY20" s="24" t="s">
        <v>95</v>
      </c>
      <c r="AZ20" s="24" t="s">
        <v>95</v>
      </c>
      <c r="BA20" s="14">
        <v>6.8970100000000006E-2</v>
      </c>
      <c r="BB20" s="24" t="s">
        <v>95</v>
      </c>
      <c r="BC20" s="14">
        <v>0.2134453</v>
      </c>
      <c r="BD20" s="24" t="s">
        <v>95</v>
      </c>
      <c r="BE20" s="24" t="s">
        <v>95</v>
      </c>
      <c r="BF20" s="24" t="s">
        <v>95</v>
      </c>
      <c r="BG20" s="14">
        <v>0.16743829999999998</v>
      </c>
      <c r="BH20" s="24" t="s">
        <v>95</v>
      </c>
      <c r="BI20" s="24" t="s">
        <v>95</v>
      </c>
      <c r="BJ20" s="24" t="s">
        <v>95</v>
      </c>
      <c r="BK20" s="24" t="s">
        <v>95</v>
      </c>
      <c r="BL20" s="16">
        <v>0.10583940000000001</v>
      </c>
      <c r="BM20" s="14">
        <v>0.21677750000000001</v>
      </c>
      <c r="BN20" s="24" t="s">
        <v>95</v>
      </c>
      <c r="BO20" s="16">
        <v>0.18568810000000002</v>
      </c>
      <c r="BP20" s="14">
        <v>0.42709749999999996</v>
      </c>
      <c r="BQ20" s="16">
        <v>7.0942776000000007</v>
      </c>
      <c r="BR20" s="14">
        <v>2.7119298999999994</v>
      </c>
      <c r="BS20" s="16">
        <v>0.51710500000000004</v>
      </c>
      <c r="BT20" s="14">
        <v>0.1073602</v>
      </c>
      <c r="BU20" s="16">
        <v>7.0764534999999995</v>
      </c>
      <c r="BV20" s="14">
        <v>0.22756690000000002</v>
      </c>
      <c r="BW20" s="24" t="s">
        <v>95</v>
      </c>
      <c r="BX20" s="24" t="s">
        <v>95</v>
      </c>
      <c r="BY20" s="16">
        <v>0.27859449999999997</v>
      </c>
      <c r="BZ20" s="14">
        <v>0.31197030000000003</v>
      </c>
      <c r="CA20" s="16">
        <v>8.4687999999999999E-2</v>
      </c>
    </row>
    <row r="21" spans="1:79" x14ac:dyDescent="0.2">
      <c r="A21" s="10" t="s">
        <v>84</v>
      </c>
      <c r="B21" s="13">
        <v>1256.6932703000002</v>
      </c>
      <c r="C21" s="16">
        <v>632.05071729999975</v>
      </c>
      <c r="D21" s="14">
        <v>46.313714600000004</v>
      </c>
      <c r="E21" s="16">
        <v>92.726154300000005</v>
      </c>
      <c r="F21" s="14">
        <v>64.762610999999993</v>
      </c>
      <c r="G21" s="16">
        <v>9.3191579000000022</v>
      </c>
      <c r="H21" s="14">
        <v>0.43166379999999999</v>
      </c>
      <c r="I21" s="16">
        <v>2.9616434999999997</v>
      </c>
      <c r="J21" s="14">
        <v>0.81881909999999991</v>
      </c>
      <c r="K21" s="16">
        <v>1.88256</v>
      </c>
      <c r="L21" s="14">
        <v>3.5929196999999999</v>
      </c>
      <c r="M21" s="16">
        <v>128.0746948</v>
      </c>
      <c r="N21" s="14">
        <v>30.470421899999995</v>
      </c>
      <c r="O21" s="16">
        <v>5.0985380999999999</v>
      </c>
      <c r="P21" s="14">
        <v>2.2264441000000001</v>
      </c>
      <c r="Q21" s="16">
        <v>6.6959691000000001</v>
      </c>
      <c r="R21" s="14">
        <v>1.6086862</v>
      </c>
      <c r="S21" s="16">
        <v>0.65784209999999999</v>
      </c>
      <c r="T21" s="14">
        <v>2.8954256999999997</v>
      </c>
      <c r="U21" s="16">
        <v>6.4858748999999998</v>
      </c>
      <c r="V21" s="16">
        <v>4.2831440000000001</v>
      </c>
      <c r="W21" s="14">
        <v>0.2300768</v>
      </c>
      <c r="X21" s="16">
        <v>18.223399199999999</v>
      </c>
      <c r="Y21" s="14">
        <v>24.972031299999994</v>
      </c>
      <c r="Z21" s="16">
        <v>0.64059250000000001</v>
      </c>
      <c r="AA21" s="14">
        <v>2.5870510000000002</v>
      </c>
      <c r="AB21" s="16">
        <v>8.2650118999999993</v>
      </c>
      <c r="AC21" s="16">
        <v>19.597458100000001</v>
      </c>
      <c r="AD21" s="14">
        <v>3.7371631999999999</v>
      </c>
      <c r="AE21" s="16">
        <v>1.9466336</v>
      </c>
      <c r="AF21" s="14">
        <v>1.4849492999999998</v>
      </c>
      <c r="AG21" s="16">
        <v>1.0193956</v>
      </c>
      <c r="AH21" s="14">
        <v>0.20973599999999998</v>
      </c>
      <c r="AI21" s="16">
        <v>0.29673670000000002</v>
      </c>
      <c r="AJ21" s="14">
        <v>0.4938439</v>
      </c>
      <c r="AK21" s="16">
        <v>0.75387800000000016</v>
      </c>
      <c r="AL21" s="14">
        <v>1.3288759999999999</v>
      </c>
      <c r="AM21" s="16">
        <v>0.3371847</v>
      </c>
      <c r="AN21" s="14">
        <v>2.3648335999999999</v>
      </c>
      <c r="AO21" s="16">
        <v>4.8044367999999995</v>
      </c>
      <c r="AP21" s="14">
        <v>1.2985773999999999</v>
      </c>
      <c r="AQ21" s="16">
        <v>3.4906212000000005</v>
      </c>
      <c r="AR21" s="14">
        <v>0.13230829999999999</v>
      </c>
      <c r="AS21" s="16">
        <v>1.5820274000000001</v>
      </c>
      <c r="AT21" s="16">
        <v>5.0181868000000014</v>
      </c>
      <c r="AU21" s="14">
        <v>2.7114145000000005</v>
      </c>
      <c r="AV21" s="16">
        <v>0.61105569999999998</v>
      </c>
      <c r="AW21" s="14">
        <v>0.1970788</v>
      </c>
      <c r="AX21" s="16">
        <v>1.8269164999999998</v>
      </c>
      <c r="AY21" s="14">
        <v>9.6062199999999986E-2</v>
      </c>
      <c r="AZ21" s="24" t="s">
        <v>95</v>
      </c>
      <c r="BA21" s="14">
        <v>0.29167279999999995</v>
      </c>
      <c r="BB21" s="27" t="s">
        <v>96</v>
      </c>
      <c r="BC21" s="14">
        <v>1.6479672000000001</v>
      </c>
      <c r="BD21" s="16">
        <v>4.0379910999999993</v>
      </c>
      <c r="BE21" s="14">
        <v>2.4698370000000001</v>
      </c>
      <c r="BF21" s="16">
        <v>0.40820890000000004</v>
      </c>
      <c r="BG21" s="14">
        <v>0.92482739999999997</v>
      </c>
      <c r="BH21" s="16">
        <v>1.5019107999999999</v>
      </c>
      <c r="BI21" s="14">
        <v>0.92943750000000003</v>
      </c>
      <c r="BJ21" s="24" t="s">
        <v>95</v>
      </c>
      <c r="BK21" s="14">
        <v>0.27608450000000001</v>
      </c>
      <c r="BL21" s="16">
        <v>0.43070760000000002</v>
      </c>
      <c r="BM21" s="14">
        <v>2.9460875</v>
      </c>
      <c r="BN21" s="16">
        <v>2.1189200000000001</v>
      </c>
      <c r="BO21" s="16">
        <v>2.0218363000000004</v>
      </c>
      <c r="BP21" s="14">
        <v>0.88293650000000001</v>
      </c>
      <c r="BQ21" s="16">
        <v>32.544941799999997</v>
      </c>
      <c r="BR21" s="14">
        <v>19.313386299999998</v>
      </c>
      <c r="BS21" s="16">
        <v>2.6985115000000004</v>
      </c>
      <c r="BT21" s="14">
        <v>3.2024064000000005</v>
      </c>
      <c r="BU21" s="16">
        <v>14.5431074</v>
      </c>
      <c r="BV21" s="14">
        <v>0.54644499999999996</v>
      </c>
      <c r="BW21" s="16">
        <v>1.5325494000000002</v>
      </c>
      <c r="BX21" s="14">
        <v>0.80692070000000005</v>
      </c>
      <c r="BY21" s="16">
        <v>0.69000830000000024</v>
      </c>
      <c r="BZ21" s="14">
        <v>4.641382199999998</v>
      </c>
      <c r="CA21" s="16">
        <v>1.6379145000000002</v>
      </c>
    </row>
    <row r="22" spans="1:79" x14ac:dyDescent="0.2">
      <c r="A22" s="10" t="s">
        <v>85</v>
      </c>
      <c r="B22" s="13">
        <v>48.839137099999952</v>
      </c>
      <c r="C22" s="16">
        <v>4.5253682</v>
      </c>
      <c r="D22" s="24" t="s">
        <v>95</v>
      </c>
      <c r="E22" s="24" t="s">
        <v>95</v>
      </c>
      <c r="F22" s="24" t="s">
        <v>95</v>
      </c>
      <c r="G22" s="24" t="s">
        <v>95</v>
      </c>
      <c r="H22" s="24" t="s">
        <v>95</v>
      </c>
      <c r="I22" s="16">
        <v>0.64824150000000014</v>
      </c>
      <c r="J22" s="14">
        <v>0.14976210000000001</v>
      </c>
      <c r="K22" s="16">
        <v>0.66287879999999999</v>
      </c>
      <c r="L22" s="24" t="s">
        <v>95</v>
      </c>
      <c r="M22" s="16">
        <v>1.862023</v>
      </c>
      <c r="N22" s="14">
        <v>2.2565999000000003</v>
      </c>
      <c r="O22" s="16">
        <v>5.4166905999999999</v>
      </c>
      <c r="P22" s="14">
        <v>2.0611856000000004</v>
      </c>
      <c r="Q22" s="16">
        <v>0.31128830000000002</v>
      </c>
      <c r="R22" s="24" t="s">
        <v>95</v>
      </c>
      <c r="S22" s="27" t="s">
        <v>96</v>
      </c>
      <c r="T22" s="14">
        <v>1.3910327999999998</v>
      </c>
      <c r="U22" s="24" t="s">
        <v>95</v>
      </c>
      <c r="V22" s="16">
        <v>1.6876277</v>
      </c>
      <c r="W22" s="14">
        <v>0.1695576</v>
      </c>
      <c r="X22" s="24" t="s">
        <v>95</v>
      </c>
      <c r="Y22" s="14">
        <v>2.4073251</v>
      </c>
      <c r="Z22" s="16">
        <v>0.1005672</v>
      </c>
      <c r="AA22" s="14">
        <v>0.33949009999999996</v>
      </c>
      <c r="AB22" s="16">
        <v>1.216591</v>
      </c>
      <c r="AC22" s="24" t="s">
        <v>95</v>
      </c>
      <c r="AD22" s="24" t="s">
        <v>95</v>
      </c>
      <c r="AE22" s="24" t="s">
        <v>95</v>
      </c>
      <c r="AF22" s="24" t="s">
        <v>95</v>
      </c>
      <c r="AG22" s="16">
        <v>7.2413399999999989E-2</v>
      </c>
      <c r="AH22" s="14">
        <v>0.21114640000000001</v>
      </c>
      <c r="AI22" s="24" t="s">
        <v>95</v>
      </c>
      <c r="AJ22" s="14">
        <v>0.29722859999999995</v>
      </c>
      <c r="AK22" s="24" t="s">
        <v>95</v>
      </c>
      <c r="AL22" s="24" t="s">
        <v>95</v>
      </c>
      <c r="AM22" s="16">
        <v>0.14955570000000001</v>
      </c>
      <c r="AN22" s="14">
        <v>0.4605919</v>
      </c>
      <c r="AO22" s="16">
        <v>2.4626047</v>
      </c>
      <c r="AP22" s="24" t="s">
        <v>95</v>
      </c>
      <c r="AQ22" s="24" t="s">
        <v>95</v>
      </c>
      <c r="AR22" s="14">
        <v>0.22325780000000001</v>
      </c>
      <c r="AS22" s="16">
        <v>0.29511480000000001</v>
      </c>
      <c r="AT22" s="24" t="s">
        <v>95</v>
      </c>
      <c r="AU22" s="24" t="s">
        <v>95</v>
      </c>
      <c r="AV22" s="16">
        <v>0.41716890000000001</v>
      </c>
      <c r="AW22" s="24" t="s">
        <v>95</v>
      </c>
      <c r="AX22" s="16">
        <v>0.50587270000000006</v>
      </c>
      <c r="AY22" s="24" t="s">
        <v>95</v>
      </c>
      <c r="AZ22" s="16">
        <v>0.28100030000000004</v>
      </c>
      <c r="BA22" s="14">
        <v>0.10262250000000001</v>
      </c>
      <c r="BB22" s="27" t="s">
        <v>96</v>
      </c>
      <c r="BC22" s="14">
        <v>0.59129120000000002</v>
      </c>
      <c r="BD22" s="24" t="s">
        <v>95</v>
      </c>
      <c r="BE22" s="14">
        <v>0.69605600000000001</v>
      </c>
      <c r="BF22" s="16">
        <v>0.4842651</v>
      </c>
      <c r="BG22" s="14">
        <v>9.8922799999999991E-2</v>
      </c>
      <c r="BH22" s="24" t="s">
        <v>95</v>
      </c>
      <c r="BI22" s="24" t="s">
        <v>95</v>
      </c>
      <c r="BJ22" s="24" t="s">
        <v>95</v>
      </c>
      <c r="BK22" s="24" t="s">
        <v>95</v>
      </c>
      <c r="BL22" s="16">
        <v>0.37533179999999999</v>
      </c>
      <c r="BM22" s="14">
        <v>0.80347669999999993</v>
      </c>
      <c r="BN22" s="16">
        <v>0.45889970000000002</v>
      </c>
      <c r="BO22" s="16">
        <v>0.39045760000000007</v>
      </c>
      <c r="BP22" s="14">
        <v>0.18636040000000001</v>
      </c>
      <c r="BQ22" s="16">
        <v>0.90456429999999999</v>
      </c>
      <c r="BR22" s="14">
        <v>4.8239264999999998</v>
      </c>
      <c r="BS22" s="16">
        <v>3.8316463000000005</v>
      </c>
      <c r="BT22" s="14">
        <v>2.8895401000000005</v>
      </c>
      <c r="BU22" s="16">
        <v>0.47747800000000001</v>
      </c>
      <c r="BV22" s="14">
        <v>7.0935499999999999E-2</v>
      </c>
      <c r="BW22" s="24" t="s">
        <v>95</v>
      </c>
      <c r="BX22" s="14">
        <v>0.53761950000000003</v>
      </c>
      <c r="BY22" s="16">
        <v>0.17222419999999999</v>
      </c>
      <c r="BZ22" s="14">
        <v>6.2613500000000002E-2</v>
      </c>
      <c r="CA22" s="16">
        <v>0.22536109999999998</v>
      </c>
    </row>
    <row r="23" spans="1:79" x14ac:dyDescent="0.2">
      <c r="A23" s="10" t="s">
        <v>86</v>
      </c>
      <c r="B23" s="13">
        <v>778.62257039999952</v>
      </c>
      <c r="C23" s="16">
        <v>367.40249770000031</v>
      </c>
      <c r="D23" s="14">
        <v>45.937799400000003</v>
      </c>
      <c r="E23" s="16">
        <v>53.819685900000032</v>
      </c>
      <c r="F23" s="14">
        <v>38.513454899999999</v>
      </c>
      <c r="G23" s="16">
        <v>6.8080082000000015</v>
      </c>
      <c r="H23" s="14">
        <v>0.28779730000000003</v>
      </c>
      <c r="I23" s="16">
        <v>2.7111200999999996</v>
      </c>
      <c r="J23" s="14">
        <v>0.17052240000000002</v>
      </c>
      <c r="K23" s="16">
        <v>0.3677472</v>
      </c>
      <c r="L23" s="14">
        <v>3.0871298000000005</v>
      </c>
      <c r="M23" s="16">
        <v>62.531193600000002</v>
      </c>
      <c r="N23" s="14">
        <v>41.179995800000022</v>
      </c>
      <c r="O23" s="16">
        <v>1.4128423000000001</v>
      </c>
      <c r="P23" s="14">
        <v>0.80202550000000017</v>
      </c>
      <c r="Q23" s="16">
        <v>9.2066388999999997</v>
      </c>
      <c r="R23" s="14">
        <v>1.9751409999999996</v>
      </c>
      <c r="S23" s="16">
        <v>0.32654620000000001</v>
      </c>
      <c r="T23" s="14">
        <v>1.1636185000000001</v>
      </c>
      <c r="U23" s="16">
        <v>7.0134198000000021</v>
      </c>
      <c r="V23" s="16">
        <v>1.2316164999999999</v>
      </c>
      <c r="W23" s="14">
        <v>0.18651419999999999</v>
      </c>
      <c r="X23" s="16">
        <v>26.810589500000003</v>
      </c>
      <c r="Y23" s="14">
        <v>42.991539999999993</v>
      </c>
      <c r="Z23" s="16">
        <v>0.60582520000000006</v>
      </c>
      <c r="AA23" s="14">
        <v>0.91360990000000009</v>
      </c>
      <c r="AB23" s="16">
        <v>4.4212705999999997</v>
      </c>
      <c r="AC23" s="16">
        <v>3.4858019999999996</v>
      </c>
      <c r="AD23" s="14">
        <v>7.4751306999999985</v>
      </c>
      <c r="AE23" s="16">
        <v>1.0277813</v>
      </c>
      <c r="AF23" s="14">
        <v>0.37455520000000003</v>
      </c>
      <c r="AG23" s="16">
        <v>5.6233999999999999E-2</v>
      </c>
      <c r="AH23" s="24" t="s">
        <v>95</v>
      </c>
      <c r="AI23" s="16">
        <v>0.41869379999999995</v>
      </c>
      <c r="AJ23" s="24" t="s">
        <v>95</v>
      </c>
      <c r="AK23" s="16">
        <v>0.11537960000000001</v>
      </c>
      <c r="AL23" s="14">
        <v>0.55120479999999994</v>
      </c>
      <c r="AM23" s="16">
        <v>8.7801199999999996E-2</v>
      </c>
      <c r="AN23" s="14">
        <v>0.7941146</v>
      </c>
      <c r="AO23" s="16">
        <v>2.9152308000000002</v>
      </c>
      <c r="AP23" s="14">
        <v>0.5730862000000001</v>
      </c>
      <c r="AQ23" s="16">
        <v>1.0172014</v>
      </c>
      <c r="AR23" s="24" t="s">
        <v>95</v>
      </c>
      <c r="AS23" s="16">
        <v>0.82327279999999992</v>
      </c>
      <c r="AT23" s="16">
        <v>1.6279308000000001</v>
      </c>
      <c r="AU23" s="24" t="s">
        <v>95</v>
      </c>
      <c r="AV23" s="16">
        <v>0.41386849999999997</v>
      </c>
      <c r="AW23" s="24" t="s">
        <v>95</v>
      </c>
      <c r="AX23" s="24" t="s">
        <v>95</v>
      </c>
      <c r="AY23" s="24" t="s">
        <v>95</v>
      </c>
      <c r="AZ23" s="24" t="s">
        <v>95</v>
      </c>
      <c r="BA23" s="14">
        <v>8.1967499999999999E-2</v>
      </c>
      <c r="BB23" s="24" t="s">
        <v>95</v>
      </c>
      <c r="BC23" s="14">
        <v>0.65604340000000005</v>
      </c>
      <c r="BD23" s="16">
        <v>0.75877969999999995</v>
      </c>
      <c r="BE23" s="24" t="s">
        <v>95</v>
      </c>
      <c r="BF23" s="24" t="s">
        <v>95</v>
      </c>
      <c r="BG23" s="27" t="s">
        <v>96</v>
      </c>
      <c r="BH23" s="16">
        <v>1.1219085</v>
      </c>
      <c r="BI23" s="24" t="s">
        <v>95</v>
      </c>
      <c r="BJ23" s="24" t="s">
        <v>95</v>
      </c>
      <c r="BK23" s="24" t="s">
        <v>95</v>
      </c>
      <c r="BL23" s="16">
        <v>0.27710239999999997</v>
      </c>
      <c r="BM23" s="28" t="s">
        <v>95</v>
      </c>
      <c r="BN23" s="16">
        <v>1.462251</v>
      </c>
      <c r="BO23" s="16">
        <v>0.44640290000000005</v>
      </c>
      <c r="BP23" s="14">
        <v>0.17494200000000001</v>
      </c>
      <c r="BQ23" s="16">
        <v>12.132494100000001</v>
      </c>
      <c r="BR23" s="14">
        <v>3.9580969999999995</v>
      </c>
      <c r="BS23" s="16">
        <v>2.6135993000000002</v>
      </c>
      <c r="BT23" s="14">
        <v>1.6750078000000002</v>
      </c>
      <c r="BU23" s="16">
        <v>6.5770851000000006</v>
      </c>
      <c r="BV23" s="14">
        <v>0.4384942</v>
      </c>
      <c r="BW23" s="16">
        <v>0.92426310000000012</v>
      </c>
      <c r="BX23" s="14">
        <v>0.54358470000000003</v>
      </c>
      <c r="BY23" s="16">
        <v>0.31556790000000001</v>
      </c>
      <c r="BZ23" s="14">
        <v>0.5247466999999999</v>
      </c>
      <c r="CA23" s="16">
        <v>0.26912469999999999</v>
      </c>
    </row>
    <row r="24" spans="1:79" x14ac:dyDescent="0.2">
      <c r="A24" s="10" t="s">
        <v>87</v>
      </c>
      <c r="B24" s="13">
        <v>1072.0134153000013</v>
      </c>
      <c r="C24" s="16">
        <v>391.0728581000003</v>
      </c>
      <c r="D24" s="14">
        <v>127.43950850000003</v>
      </c>
      <c r="E24" s="16">
        <v>50.8616283</v>
      </c>
      <c r="F24" s="14">
        <v>73.364275900000024</v>
      </c>
      <c r="G24" s="16">
        <v>22.059168099999994</v>
      </c>
      <c r="H24" s="14">
        <v>0.30627689999999996</v>
      </c>
      <c r="I24" s="16">
        <v>0.35730869999999998</v>
      </c>
      <c r="J24" s="14">
        <v>7.1097099999999996E-2</v>
      </c>
      <c r="K24" s="16">
        <v>0.60152669999999997</v>
      </c>
      <c r="L24" s="14">
        <v>1.7276624999999999</v>
      </c>
      <c r="M24" s="16">
        <v>138.86184539999999</v>
      </c>
      <c r="N24" s="14">
        <v>33.2781436</v>
      </c>
      <c r="O24" s="16">
        <v>1.3119486999999999</v>
      </c>
      <c r="P24" s="14">
        <v>0.29310889999999995</v>
      </c>
      <c r="Q24" s="16">
        <v>27.88942530000001</v>
      </c>
      <c r="R24" s="14">
        <v>4.1203739000000006</v>
      </c>
      <c r="S24" s="16">
        <v>0.30013570000000006</v>
      </c>
      <c r="T24" s="14">
        <v>0.55187109999999995</v>
      </c>
      <c r="U24" s="16">
        <v>5.4890124000000009</v>
      </c>
      <c r="V24" s="16">
        <v>0.58083479999999998</v>
      </c>
      <c r="W24" s="24" t="s">
        <v>95</v>
      </c>
      <c r="X24" s="16">
        <v>43.303953999999976</v>
      </c>
      <c r="Y24" s="14">
        <v>108.32686810000001</v>
      </c>
      <c r="Z24" s="16">
        <v>0.2213782</v>
      </c>
      <c r="AA24" s="14">
        <v>1.9382189999999999</v>
      </c>
      <c r="AB24" s="16">
        <v>1.4678887999999999</v>
      </c>
      <c r="AC24" s="16">
        <v>1.8587703999999998</v>
      </c>
      <c r="AD24" s="14">
        <v>11.655361499999998</v>
      </c>
      <c r="AE24" s="16">
        <v>0.17945040000000001</v>
      </c>
      <c r="AF24" s="14">
        <v>0.2078265</v>
      </c>
      <c r="AG24" s="16">
        <v>0.26787050000000001</v>
      </c>
      <c r="AH24" s="24" t="s">
        <v>95</v>
      </c>
      <c r="AI24" s="16">
        <v>8.9251400000000009E-2</v>
      </c>
      <c r="AJ24" s="24" t="s">
        <v>95</v>
      </c>
      <c r="AK24" s="27" t="s">
        <v>96</v>
      </c>
      <c r="AL24" s="14">
        <v>0.63234140000000005</v>
      </c>
      <c r="AM24" s="16">
        <v>8.644120000000001E-2</v>
      </c>
      <c r="AN24" s="24" t="s">
        <v>95</v>
      </c>
      <c r="AO24" s="16">
        <v>2.3308194000000002</v>
      </c>
      <c r="AP24" s="14">
        <v>0.22847719999999999</v>
      </c>
      <c r="AQ24" s="16">
        <v>9.1807299999999994E-2</v>
      </c>
      <c r="AR24" s="14">
        <v>6.9006200000000004E-2</v>
      </c>
      <c r="AS24" s="16">
        <v>0.34319330000000003</v>
      </c>
      <c r="AT24" s="16">
        <v>2.0855236999999995</v>
      </c>
      <c r="AU24" s="24" t="s">
        <v>95</v>
      </c>
      <c r="AV24" s="16">
        <v>0.20414749999999998</v>
      </c>
      <c r="AW24" s="24" t="s">
        <v>95</v>
      </c>
      <c r="AX24" s="16">
        <v>0.14187920000000001</v>
      </c>
      <c r="AY24" s="24" t="s">
        <v>95</v>
      </c>
      <c r="AZ24" s="16">
        <v>6.1306100000000002E-2</v>
      </c>
      <c r="BA24" s="24" t="s">
        <v>95</v>
      </c>
      <c r="BB24" s="24" t="s">
        <v>95</v>
      </c>
      <c r="BC24" s="14">
        <v>0.29279880000000003</v>
      </c>
      <c r="BD24" s="24" t="s">
        <v>95</v>
      </c>
      <c r="BE24" s="14">
        <v>0.6259827</v>
      </c>
      <c r="BF24" s="24" t="s">
        <v>95</v>
      </c>
      <c r="BG24" s="14">
        <v>0.1701799</v>
      </c>
      <c r="BH24" s="24" t="s">
        <v>95</v>
      </c>
      <c r="BI24" s="24" t="s">
        <v>95</v>
      </c>
      <c r="BJ24" s="24" t="s">
        <v>95</v>
      </c>
      <c r="BK24" s="24" t="s">
        <v>95</v>
      </c>
      <c r="BL24" s="16">
        <v>0.1148415</v>
      </c>
      <c r="BM24" s="14">
        <v>0.17786070000000001</v>
      </c>
      <c r="BN24" s="16">
        <v>0.58431250000000001</v>
      </c>
      <c r="BO24" s="16">
        <v>0.13078880000000001</v>
      </c>
      <c r="BP24" s="14">
        <v>0.1029925</v>
      </c>
      <c r="BQ24" s="16">
        <v>8.2512852999999975</v>
      </c>
      <c r="BR24" s="14">
        <v>0.98088180000000014</v>
      </c>
      <c r="BS24" s="16">
        <v>0.36890409999999996</v>
      </c>
      <c r="BT24" s="14">
        <v>0.91446889999999981</v>
      </c>
      <c r="BU24" s="16">
        <v>2.0796505000000001</v>
      </c>
      <c r="BV24" s="14">
        <v>7.5811899999999988E-2</v>
      </c>
      <c r="BW24" s="16">
        <v>0.14846329999999999</v>
      </c>
      <c r="BX24" s="14">
        <v>0.25700080000000003</v>
      </c>
      <c r="BY24" s="16">
        <v>0.28837649999999998</v>
      </c>
      <c r="BZ24" s="14">
        <v>0.10583150000000001</v>
      </c>
      <c r="CA24" s="24" t="s">
        <v>95</v>
      </c>
    </row>
    <row r="25" spans="1:79" x14ac:dyDescent="0.2">
      <c r="A25" s="10" t="s">
        <v>88</v>
      </c>
      <c r="B25" s="13">
        <v>782.7548991999995</v>
      </c>
      <c r="C25" s="16">
        <v>404.34043160000004</v>
      </c>
      <c r="D25" s="14">
        <v>21.579131700000001</v>
      </c>
      <c r="E25" s="16">
        <v>37.256111400000002</v>
      </c>
      <c r="F25" s="14">
        <v>43.369067100000017</v>
      </c>
      <c r="G25" s="16">
        <v>5.3122913</v>
      </c>
      <c r="H25" s="14">
        <v>0.20299490000000001</v>
      </c>
      <c r="I25" s="16">
        <v>0.92200170000000004</v>
      </c>
      <c r="J25" s="14">
        <v>0.27829999999999999</v>
      </c>
      <c r="K25" s="16">
        <v>0.99919279999999999</v>
      </c>
      <c r="L25" s="14">
        <v>2.9753234000000002</v>
      </c>
      <c r="M25" s="16">
        <v>34.884896100000006</v>
      </c>
      <c r="N25" s="14">
        <v>24.302213999999999</v>
      </c>
      <c r="O25" s="16">
        <v>3.6849526999999993</v>
      </c>
      <c r="P25" s="14">
        <v>2.8545303</v>
      </c>
      <c r="Q25" s="16">
        <v>4.9277591999999997</v>
      </c>
      <c r="R25" s="14">
        <v>1.2181488999999999</v>
      </c>
      <c r="S25" s="16">
        <v>0.26778380000000002</v>
      </c>
      <c r="T25" s="14">
        <v>2.5284092000000009</v>
      </c>
      <c r="U25" s="16">
        <v>5.8000126999999999</v>
      </c>
      <c r="V25" s="16">
        <v>1.5303213999999998</v>
      </c>
      <c r="W25" s="14">
        <v>0.33106389999999997</v>
      </c>
      <c r="X25" s="16">
        <v>9.9931914999999982</v>
      </c>
      <c r="Y25" s="14">
        <v>61.472385999999972</v>
      </c>
      <c r="Z25" s="16">
        <v>2.3555789000000007</v>
      </c>
      <c r="AA25" s="14">
        <v>3.8938075999999997</v>
      </c>
      <c r="AB25" s="16">
        <v>2.2748211</v>
      </c>
      <c r="AC25" s="16">
        <v>8.5987844000000013</v>
      </c>
      <c r="AD25" s="14">
        <v>0.95585179999999992</v>
      </c>
      <c r="AE25" s="16">
        <v>0.2654051</v>
      </c>
      <c r="AF25" s="14">
        <v>9.72335E-2</v>
      </c>
      <c r="AG25" s="16">
        <v>0.42374149999999999</v>
      </c>
      <c r="AH25" s="27" t="s">
        <v>96</v>
      </c>
      <c r="AI25" s="16">
        <v>0.22355420000000001</v>
      </c>
      <c r="AJ25" s="14">
        <v>1.9596814</v>
      </c>
      <c r="AK25" s="16">
        <v>5.8678500000000001E-2</v>
      </c>
      <c r="AL25" s="14">
        <v>0.71313739999999992</v>
      </c>
      <c r="AM25" s="16">
        <v>0.18279049999999997</v>
      </c>
      <c r="AN25" s="14">
        <v>1.5677629000000002</v>
      </c>
      <c r="AO25" s="16">
        <v>6.0683261999999996</v>
      </c>
      <c r="AP25" s="14">
        <v>9.3899499999999997E-2</v>
      </c>
      <c r="AQ25" s="16">
        <v>2.0891326000000006</v>
      </c>
      <c r="AR25" s="14">
        <v>8.0629800000000001E-2</v>
      </c>
      <c r="AS25" s="16">
        <v>0.46531120000000004</v>
      </c>
      <c r="AT25" s="16">
        <v>2.1930101999999998</v>
      </c>
      <c r="AU25" s="24" t="s">
        <v>95</v>
      </c>
      <c r="AV25" s="24" t="s">
        <v>95</v>
      </c>
      <c r="AW25" s="24" t="s">
        <v>95</v>
      </c>
      <c r="AX25" s="16">
        <v>0.39659569999999994</v>
      </c>
      <c r="AY25" s="24" t="s">
        <v>95</v>
      </c>
      <c r="AZ25" s="16">
        <v>0.43497649999999999</v>
      </c>
      <c r="BA25" s="14">
        <v>6.6011100000000003E-2</v>
      </c>
      <c r="BB25" s="16">
        <v>9.4309600000000007E-2</v>
      </c>
      <c r="BC25" s="14">
        <v>0.73116310000000007</v>
      </c>
      <c r="BD25" s="16">
        <v>0.23616599999999999</v>
      </c>
      <c r="BE25" s="14">
        <v>0.29724310000000004</v>
      </c>
      <c r="BF25" s="24" t="s">
        <v>95</v>
      </c>
      <c r="BG25" s="14">
        <v>8.6015600000000011E-2</v>
      </c>
      <c r="BH25" s="16">
        <v>0.73232779999999975</v>
      </c>
      <c r="BI25" s="24" t="s">
        <v>95</v>
      </c>
      <c r="BJ25" s="24" t="s">
        <v>95</v>
      </c>
      <c r="BK25" s="14">
        <v>8.3199399999999993E-2</v>
      </c>
      <c r="BL25" s="16">
        <v>0.1148415</v>
      </c>
      <c r="BM25" s="14">
        <v>0.45020939999999998</v>
      </c>
      <c r="BN25" s="16">
        <v>4.0113726000000005</v>
      </c>
      <c r="BO25" s="16">
        <v>0.72731839999999992</v>
      </c>
      <c r="BP25" s="14">
        <v>0.95992389999999994</v>
      </c>
      <c r="BQ25" s="16">
        <v>17.189907499999993</v>
      </c>
      <c r="BR25" s="14">
        <v>13.457117700000005</v>
      </c>
      <c r="BS25" s="16">
        <v>16.929216200000003</v>
      </c>
      <c r="BT25" s="14">
        <v>5.8937544999999982</v>
      </c>
      <c r="BU25" s="16">
        <v>10.341474</v>
      </c>
      <c r="BV25" s="14">
        <v>0.40040039999999999</v>
      </c>
      <c r="BW25" s="16">
        <v>0.97345209999999993</v>
      </c>
      <c r="BX25" s="14">
        <v>1.0052296999999999</v>
      </c>
      <c r="BY25" s="16">
        <v>0.20542879999999999</v>
      </c>
      <c r="BZ25" s="14">
        <v>0.8935852999999998</v>
      </c>
      <c r="CA25" s="16">
        <v>0.40370089999999992</v>
      </c>
    </row>
    <row r="26" spans="1:79" x14ac:dyDescent="0.2">
      <c r="A26" s="10" t="s">
        <v>94</v>
      </c>
      <c r="B26" s="13">
        <v>3.4004227999999999</v>
      </c>
      <c r="C26" s="24" t="s">
        <v>95</v>
      </c>
      <c r="D26" s="24" t="s">
        <v>95</v>
      </c>
      <c r="E26" s="16">
        <v>0.79277639999999994</v>
      </c>
      <c r="F26" s="24" t="s">
        <v>95</v>
      </c>
      <c r="G26" s="16">
        <v>0.66468140000000009</v>
      </c>
      <c r="H26" s="24" t="s">
        <v>95</v>
      </c>
      <c r="I26" s="16">
        <v>1.2078348999999999</v>
      </c>
      <c r="J26" s="24" t="s">
        <v>95</v>
      </c>
      <c r="K26" s="24" t="s">
        <v>95</v>
      </c>
      <c r="L26" s="24" t="s">
        <v>95</v>
      </c>
      <c r="M26" s="24" t="s">
        <v>95</v>
      </c>
      <c r="N26" s="24" t="s">
        <v>95</v>
      </c>
      <c r="O26" s="24" t="s">
        <v>95</v>
      </c>
      <c r="P26" s="24" t="s">
        <v>95</v>
      </c>
      <c r="Q26" s="24" t="s">
        <v>95</v>
      </c>
      <c r="R26" s="24" t="s">
        <v>95</v>
      </c>
      <c r="S26" s="24" t="s">
        <v>95</v>
      </c>
      <c r="T26" s="28" t="s">
        <v>95</v>
      </c>
      <c r="U26" s="24" t="s">
        <v>95</v>
      </c>
      <c r="V26" s="24" t="s">
        <v>95</v>
      </c>
      <c r="W26" s="24" t="s">
        <v>95</v>
      </c>
      <c r="X26" s="24" t="s">
        <v>95</v>
      </c>
      <c r="Y26" s="24" t="s">
        <v>95</v>
      </c>
      <c r="Z26" s="27" t="s">
        <v>96</v>
      </c>
      <c r="AA26" s="24" t="s">
        <v>95</v>
      </c>
      <c r="AB26" s="24" t="s">
        <v>95</v>
      </c>
      <c r="AC26" s="24" t="s">
        <v>95</v>
      </c>
      <c r="AD26" s="24" t="s">
        <v>95</v>
      </c>
      <c r="AE26" s="24" t="s">
        <v>95</v>
      </c>
      <c r="AF26" s="24" t="s">
        <v>95</v>
      </c>
      <c r="AG26" s="24" t="s">
        <v>95</v>
      </c>
      <c r="AH26" s="24" t="s">
        <v>95</v>
      </c>
      <c r="AI26" s="24" t="s">
        <v>95</v>
      </c>
      <c r="AJ26" s="24" t="s">
        <v>95</v>
      </c>
      <c r="AK26" s="24" t="s">
        <v>95</v>
      </c>
      <c r="AL26" s="24" t="s">
        <v>95</v>
      </c>
      <c r="AM26" s="24" t="s">
        <v>95</v>
      </c>
      <c r="AN26" s="24" t="s">
        <v>95</v>
      </c>
      <c r="AO26" s="24" t="s">
        <v>95</v>
      </c>
      <c r="AP26" s="24" t="s">
        <v>95</v>
      </c>
      <c r="AQ26" s="27" t="s">
        <v>96</v>
      </c>
      <c r="AR26" s="24" t="s">
        <v>95</v>
      </c>
      <c r="AS26" s="24" t="s">
        <v>95</v>
      </c>
      <c r="AT26" s="16">
        <v>0.46557809999999999</v>
      </c>
      <c r="AU26" s="24" t="s">
        <v>95</v>
      </c>
      <c r="AV26" s="24" t="s">
        <v>95</v>
      </c>
      <c r="AW26" s="24" t="s">
        <v>95</v>
      </c>
      <c r="AX26" s="24" t="s">
        <v>95</v>
      </c>
      <c r="AY26" s="24" t="s">
        <v>95</v>
      </c>
      <c r="AZ26" s="24" t="s">
        <v>95</v>
      </c>
      <c r="BA26" s="24" t="s">
        <v>95</v>
      </c>
      <c r="BB26" s="24" t="s">
        <v>95</v>
      </c>
      <c r="BC26" s="24" t="s">
        <v>95</v>
      </c>
      <c r="BD26" s="24" t="s">
        <v>95</v>
      </c>
      <c r="BE26" s="24" t="s">
        <v>95</v>
      </c>
      <c r="BF26" s="24" t="s">
        <v>95</v>
      </c>
      <c r="BG26" s="24" t="s">
        <v>95</v>
      </c>
      <c r="BH26" s="24" t="s">
        <v>95</v>
      </c>
      <c r="BI26" s="24" t="s">
        <v>95</v>
      </c>
      <c r="BJ26" s="16">
        <v>0.19938839999999999</v>
      </c>
      <c r="BK26" s="24" t="s">
        <v>95</v>
      </c>
      <c r="BL26" s="24" t="s">
        <v>95</v>
      </c>
      <c r="BM26" s="28" t="s">
        <v>95</v>
      </c>
      <c r="BN26" s="24" t="s">
        <v>95</v>
      </c>
      <c r="BO26" s="24" t="s">
        <v>95</v>
      </c>
      <c r="BP26" s="24" t="s">
        <v>95</v>
      </c>
      <c r="BQ26" s="24" t="s">
        <v>95</v>
      </c>
      <c r="BR26" s="24" t="s">
        <v>95</v>
      </c>
      <c r="BS26" s="24" t="s">
        <v>95</v>
      </c>
      <c r="BT26" s="24" t="s">
        <v>95</v>
      </c>
      <c r="BU26" s="24" t="s">
        <v>95</v>
      </c>
      <c r="BV26" s="24" t="s">
        <v>95</v>
      </c>
      <c r="BW26" s="24" t="s">
        <v>95</v>
      </c>
      <c r="BX26" s="24" t="s">
        <v>95</v>
      </c>
      <c r="BY26" s="24" t="s">
        <v>95</v>
      </c>
      <c r="BZ26" s="24" t="s">
        <v>95</v>
      </c>
      <c r="CA26" s="24" t="s">
        <v>95</v>
      </c>
    </row>
    <row r="27" spans="1:79" x14ac:dyDescent="0.2">
      <c r="A27" s="12" t="s">
        <v>89</v>
      </c>
      <c r="B27" s="13">
        <v>11.042650200000001</v>
      </c>
      <c r="C27" s="16">
        <v>5.8516059000000009</v>
      </c>
      <c r="D27" s="14">
        <v>2.6376401999999999</v>
      </c>
      <c r="E27" s="24" t="s">
        <v>95</v>
      </c>
      <c r="F27" s="24" t="s">
        <v>95</v>
      </c>
      <c r="G27" s="24" t="s">
        <v>95</v>
      </c>
      <c r="H27" s="24" t="s">
        <v>95</v>
      </c>
      <c r="I27" s="24" t="s">
        <v>95</v>
      </c>
      <c r="J27" s="24" t="s">
        <v>95</v>
      </c>
      <c r="K27" s="24" t="s">
        <v>95</v>
      </c>
      <c r="L27" s="24" t="s">
        <v>95</v>
      </c>
      <c r="M27" s="16">
        <v>2.5534040999999998</v>
      </c>
      <c r="N27" s="24" t="s">
        <v>95</v>
      </c>
      <c r="O27" s="24" t="s">
        <v>95</v>
      </c>
      <c r="P27" s="24" t="s">
        <v>95</v>
      </c>
      <c r="Q27" s="24" t="s">
        <v>95</v>
      </c>
      <c r="R27" s="24" t="s">
        <v>95</v>
      </c>
      <c r="S27" s="24" t="s">
        <v>95</v>
      </c>
      <c r="T27" s="28" t="s">
        <v>95</v>
      </c>
      <c r="U27" s="24" t="s">
        <v>95</v>
      </c>
      <c r="V27" s="24" t="s">
        <v>95</v>
      </c>
      <c r="W27" s="24" t="s">
        <v>95</v>
      </c>
      <c r="X27" s="24" t="s">
        <v>95</v>
      </c>
      <c r="Y27" s="24" t="s">
        <v>95</v>
      </c>
      <c r="Z27" s="24" t="s">
        <v>95</v>
      </c>
      <c r="AA27" s="24" t="s">
        <v>95</v>
      </c>
      <c r="AB27" s="24" t="s">
        <v>95</v>
      </c>
      <c r="AC27" s="24" t="s">
        <v>95</v>
      </c>
      <c r="AD27" s="24" t="s">
        <v>95</v>
      </c>
      <c r="AE27" s="24" t="s">
        <v>95</v>
      </c>
      <c r="AF27" s="24" t="s">
        <v>95</v>
      </c>
      <c r="AG27" s="24" t="s">
        <v>95</v>
      </c>
      <c r="AH27" s="24" t="s">
        <v>95</v>
      </c>
      <c r="AI27" s="24" t="s">
        <v>95</v>
      </c>
      <c r="AJ27" s="24" t="s">
        <v>95</v>
      </c>
      <c r="AK27" s="24" t="s">
        <v>95</v>
      </c>
      <c r="AL27" s="24" t="s">
        <v>95</v>
      </c>
      <c r="AM27" s="24" t="s">
        <v>95</v>
      </c>
      <c r="AN27" s="24" t="s">
        <v>95</v>
      </c>
      <c r="AO27" s="24" t="s">
        <v>95</v>
      </c>
      <c r="AP27" s="24" t="s">
        <v>95</v>
      </c>
      <c r="AQ27" s="24" t="s">
        <v>95</v>
      </c>
      <c r="AR27" s="24" t="s">
        <v>95</v>
      </c>
      <c r="AS27" s="24" t="s">
        <v>95</v>
      </c>
      <c r="AT27" s="24" t="s">
        <v>95</v>
      </c>
      <c r="AU27" s="24" t="s">
        <v>95</v>
      </c>
      <c r="AV27" s="24" t="s">
        <v>95</v>
      </c>
      <c r="AW27" s="24" t="s">
        <v>95</v>
      </c>
      <c r="AX27" s="24" t="s">
        <v>95</v>
      </c>
      <c r="AY27" s="24" t="s">
        <v>95</v>
      </c>
      <c r="AZ27" s="24" t="s">
        <v>95</v>
      </c>
      <c r="BA27" s="24" t="s">
        <v>95</v>
      </c>
      <c r="BB27" s="24" t="s">
        <v>95</v>
      </c>
      <c r="BC27" s="24" t="s">
        <v>95</v>
      </c>
      <c r="BD27" s="24" t="s">
        <v>95</v>
      </c>
      <c r="BE27" s="24" t="s">
        <v>95</v>
      </c>
      <c r="BF27" s="24" t="s">
        <v>95</v>
      </c>
      <c r="BG27" s="24" t="s">
        <v>95</v>
      </c>
      <c r="BH27" s="24" t="s">
        <v>95</v>
      </c>
      <c r="BI27" s="24" t="s">
        <v>95</v>
      </c>
      <c r="BJ27" s="24" t="s">
        <v>95</v>
      </c>
      <c r="BK27" s="24" t="s">
        <v>95</v>
      </c>
      <c r="BL27" s="24" t="s">
        <v>95</v>
      </c>
      <c r="BM27" s="28" t="s">
        <v>95</v>
      </c>
      <c r="BN27" s="24" t="s">
        <v>95</v>
      </c>
      <c r="BO27" s="24" t="s">
        <v>95</v>
      </c>
      <c r="BP27" s="24" t="s">
        <v>95</v>
      </c>
      <c r="BQ27" s="24" t="s">
        <v>95</v>
      </c>
      <c r="BR27" s="24" t="s">
        <v>95</v>
      </c>
      <c r="BS27" s="24" t="s">
        <v>95</v>
      </c>
      <c r="BT27" s="24" t="s">
        <v>95</v>
      </c>
      <c r="BU27" s="24" t="s">
        <v>95</v>
      </c>
      <c r="BV27" s="24" t="s">
        <v>95</v>
      </c>
      <c r="BW27" s="24" t="s">
        <v>95</v>
      </c>
      <c r="BX27" s="24" t="s">
        <v>95</v>
      </c>
      <c r="BY27" s="24" t="s">
        <v>95</v>
      </c>
      <c r="BZ27" s="24" t="s">
        <v>95</v>
      </c>
      <c r="CA27" s="24" t="s">
        <v>95</v>
      </c>
    </row>
    <row r="28" spans="1:79" s="5" customFormat="1" x14ac:dyDescent="0.2">
      <c r="A28" s="9" t="s">
        <v>78</v>
      </c>
      <c r="B28" s="21">
        <v>1847.5681032999973</v>
      </c>
      <c r="C28" s="25" t="s">
        <v>95</v>
      </c>
      <c r="D28" s="23">
        <v>208.3629188999999</v>
      </c>
      <c r="E28" s="22">
        <v>154.73167999999998</v>
      </c>
      <c r="F28" s="23">
        <v>117.63348300000003</v>
      </c>
      <c r="G28" s="22">
        <v>71.717210699999995</v>
      </c>
      <c r="H28" s="23">
        <v>2.7861507999999997</v>
      </c>
      <c r="I28" s="22">
        <v>20.642596700000006</v>
      </c>
      <c r="J28" s="23">
        <v>4.5798361999999999</v>
      </c>
      <c r="K28" s="22">
        <v>3.2179763000000001</v>
      </c>
      <c r="L28" s="23">
        <v>44.985177699999994</v>
      </c>
      <c r="M28" s="22">
        <v>138.72202510000002</v>
      </c>
      <c r="N28" s="23">
        <v>111.73743979999999</v>
      </c>
      <c r="O28" s="22">
        <v>17.849728800000005</v>
      </c>
      <c r="P28" s="23">
        <v>19.694429899999996</v>
      </c>
      <c r="Q28" s="22">
        <v>48.971724099999975</v>
      </c>
      <c r="R28" s="23">
        <v>44.122001300000001</v>
      </c>
      <c r="S28" s="22">
        <v>4.9411369000000001</v>
      </c>
      <c r="T28" s="23">
        <v>13.175618</v>
      </c>
      <c r="U28" s="22">
        <v>34.593693799999997</v>
      </c>
      <c r="V28" s="22">
        <v>22.6498119</v>
      </c>
      <c r="W28" s="23">
        <v>5.2387290000000002</v>
      </c>
      <c r="X28" s="22">
        <v>93.79735869999999</v>
      </c>
      <c r="Y28" s="23">
        <v>195.95450010000025</v>
      </c>
      <c r="Z28" s="22">
        <v>7.4335880999999988</v>
      </c>
      <c r="AA28" s="23">
        <v>3.3253724999999998</v>
      </c>
      <c r="AB28" s="22">
        <v>15.306157200000007</v>
      </c>
      <c r="AC28" s="22">
        <v>6.4630621999999995</v>
      </c>
      <c r="AD28" s="23">
        <v>2.3214555000000003</v>
      </c>
      <c r="AE28" s="22">
        <v>2.8519161</v>
      </c>
      <c r="AF28" s="23">
        <v>3.9273050999999999</v>
      </c>
      <c r="AG28" s="22">
        <v>1.7037511999999997</v>
      </c>
      <c r="AH28" s="25" t="s">
        <v>95</v>
      </c>
      <c r="AI28" s="22">
        <v>0.11994589999999999</v>
      </c>
      <c r="AJ28" s="23">
        <v>1.4409355000000001</v>
      </c>
      <c r="AK28" s="22">
        <v>2.9996664000000006</v>
      </c>
      <c r="AL28" s="23">
        <v>5.7997155000000005</v>
      </c>
      <c r="AM28" s="22">
        <v>3.5608105000000001</v>
      </c>
      <c r="AN28" s="23">
        <v>15.332175499999998</v>
      </c>
      <c r="AO28" s="22">
        <v>20.083328999999996</v>
      </c>
      <c r="AP28" s="23">
        <v>12.126257899999999</v>
      </c>
      <c r="AQ28" s="22">
        <v>25.194452100000003</v>
      </c>
      <c r="AR28" s="23">
        <v>4.8639617000000008</v>
      </c>
      <c r="AS28" s="22">
        <v>12.7383211</v>
      </c>
      <c r="AT28" s="22">
        <v>48.696384499999994</v>
      </c>
      <c r="AU28" s="23">
        <v>4.022767</v>
      </c>
      <c r="AV28" s="22">
        <v>6.3112018000000001</v>
      </c>
      <c r="AW28" s="25" t="s">
        <v>95</v>
      </c>
      <c r="AX28" s="22">
        <v>17.7757401</v>
      </c>
      <c r="AY28" s="23">
        <v>0.68129399999999996</v>
      </c>
      <c r="AZ28" s="22">
        <v>1.3907745999999999</v>
      </c>
      <c r="BA28" s="23">
        <v>3.1157863000000003</v>
      </c>
      <c r="BB28" s="22">
        <v>1.0498166999999998</v>
      </c>
      <c r="BC28" s="23">
        <v>3.526409399999999</v>
      </c>
      <c r="BD28" s="22">
        <v>2.0205842000000001</v>
      </c>
      <c r="BE28" s="23">
        <v>4.6474622999999999</v>
      </c>
      <c r="BF28" s="22">
        <v>0.2931647</v>
      </c>
      <c r="BG28" s="23">
        <v>0.74538859999999996</v>
      </c>
      <c r="BH28" s="22">
        <v>5.1225014999999994</v>
      </c>
      <c r="BI28" s="23">
        <v>1.2066740999999999</v>
      </c>
      <c r="BJ28" s="22">
        <v>0.41784019999999999</v>
      </c>
      <c r="BK28" s="23">
        <v>0.97495710000000002</v>
      </c>
      <c r="BL28" s="22">
        <v>3.0576049000000003</v>
      </c>
      <c r="BM28" s="23">
        <v>0.66924289999999997</v>
      </c>
      <c r="BN28" s="22">
        <v>38.9228041</v>
      </c>
      <c r="BO28" s="22">
        <v>18.1479778</v>
      </c>
      <c r="BP28" s="23">
        <v>11.468087499999999</v>
      </c>
      <c r="BQ28" s="22">
        <v>26.754032800000001</v>
      </c>
      <c r="BR28" s="23">
        <v>20.945575599999998</v>
      </c>
      <c r="BS28" s="22">
        <v>12.6226202</v>
      </c>
      <c r="BT28" s="23">
        <v>33.727647599999983</v>
      </c>
      <c r="BU28" s="22">
        <v>17.911920299999995</v>
      </c>
      <c r="BV28" s="23">
        <v>2.2328473</v>
      </c>
      <c r="BW28" s="22">
        <v>18.270221299999992</v>
      </c>
      <c r="BX28" s="23">
        <v>2.4109723000000005</v>
      </c>
      <c r="BY28" s="22">
        <v>4.1031872999999992</v>
      </c>
      <c r="BZ28" s="23">
        <v>2.2819090000000002</v>
      </c>
      <c r="CA28" s="22">
        <v>4.3452986000000005</v>
      </c>
    </row>
    <row r="29" spans="1:79" x14ac:dyDescent="0.2">
      <c r="A29" s="10" t="s">
        <v>80</v>
      </c>
      <c r="B29" s="13">
        <v>33.287484499999998</v>
      </c>
      <c r="C29" s="24" t="s">
        <v>95</v>
      </c>
      <c r="D29" s="14">
        <v>9.0634221000000004</v>
      </c>
      <c r="E29" s="16">
        <v>3.6306917000000003</v>
      </c>
      <c r="F29" s="14">
        <v>5.1814404000000005</v>
      </c>
      <c r="G29" s="16">
        <v>3.3305485000000004</v>
      </c>
      <c r="H29" s="14">
        <v>8.5019400000000009E-2</v>
      </c>
      <c r="I29" s="24" t="s">
        <v>95</v>
      </c>
      <c r="J29" s="24" t="s">
        <v>95</v>
      </c>
      <c r="K29" s="24" t="s">
        <v>95</v>
      </c>
      <c r="L29" s="24" t="s">
        <v>95</v>
      </c>
      <c r="M29" s="16">
        <v>1.0606509000000002</v>
      </c>
      <c r="N29" s="14">
        <v>0.26970460000000002</v>
      </c>
      <c r="O29" s="16">
        <v>0.35876329999999995</v>
      </c>
      <c r="P29" s="24" t="s">
        <v>95</v>
      </c>
      <c r="Q29" s="24" t="s">
        <v>95</v>
      </c>
      <c r="R29" s="24" t="s">
        <v>95</v>
      </c>
      <c r="S29" s="24" t="s">
        <v>95</v>
      </c>
      <c r="T29" s="14">
        <v>0.6301388</v>
      </c>
      <c r="U29" s="16">
        <v>1.4114574000000002</v>
      </c>
      <c r="V29" s="16">
        <v>0.3773667</v>
      </c>
      <c r="W29" s="14">
        <v>0.3338045</v>
      </c>
      <c r="X29" s="16">
        <v>1.7371938</v>
      </c>
      <c r="Y29" s="14">
        <v>1.5184937000000001</v>
      </c>
      <c r="Z29" s="16">
        <v>0.18121969999999998</v>
      </c>
      <c r="AA29" s="24" t="s">
        <v>95</v>
      </c>
      <c r="AB29" s="16">
        <v>0.1874605</v>
      </c>
      <c r="AC29" s="24" t="s">
        <v>95</v>
      </c>
      <c r="AD29" s="24" t="s">
        <v>95</v>
      </c>
      <c r="AE29" s="24" t="s">
        <v>95</v>
      </c>
      <c r="AF29" s="14">
        <v>0.18543580000000001</v>
      </c>
      <c r="AG29" s="24" t="s">
        <v>95</v>
      </c>
      <c r="AH29" s="24" t="s">
        <v>95</v>
      </c>
      <c r="AI29" s="24" t="s">
        <v>95</v>
      </c>
      <c r="AJ29" s="24" t="s">
        <v>95</v>
      </c>
      <c r="AK29" s="24" t="s">
        <v>95</v>
      </c>
      <c r="AL29" s="24" t="s">
        <v>95</v>
      </c>
      <c r="AM29" s="24" t="s">
        <v>95</v>
      </c>
      <c r="AN29" s="24" t="s">
        <v>95</v>
      </c>
      <c r="AO29" s="24" t="s">
        <v>95</v>
      </c>
      <c r="AP29" s="24" t="s">
        <v>95</v>
      </c>
      <c r="AQ29" s="16">
        <v>0.24285080000000001</v>
      </c>
      <c r="AR29" s="24" t="s">
        <v>95</v>
      </c>
      <c r="AS29" s="24" t="s">
        <v>95</v>
      </c>
      <c r="AT29" s="24" t="s">
        <v>95</v>
      </c>
      <c r="AU29" s="24" t="s">
        <v>95</v>
      </c>
      <c r="AV29" s="24" t="s">
        <v>95</v>
      </c>
      <c r="AW29" s="24" t="s">
        <v>95</v>
      </c>
      <c r="AX29" s="24" t="s">
        <v>95</v>
      </c>
      <c r="AY29" s="24" t="s">
        <v>95</v>
      </c>
      <c r="AZ29" s="24" t="s">
        <v>95</v>
      </c>
      <c r="BA29" s="14">
        <v>0.26427650000000003</v>
      </c>
      <c r="BB29" s="24" t="s">
        <v>95</v>
      </c>
      <c r="BC29" s="24" t="s">
        <v>95</v>
      </c>
      <c r="BD29" s="24" t="s">
        <v>95</v>
      </c>
      <c r="BE29" s="24" t="s">
        <v>95</v>
      </c>
      <c r="BF29" s="24" t="s">
        <v>95</v>
      </c>
      <c r="BG29" s="24" t="s">
        <v>95</v>
      </c>
      <c r="BH29" s="24" t="s">
        <v>95</v>
      </c>
      <c r="BI29" s="14">
        <v>0.30796519999999999</v>
      </c>
      <c r="BJ29" s="24" t="s">
        <v>95</v>
      </c>
      <c r="BK29" s="24" t="s">
        <v>95</v>
      </c>
      <c r="BL29" s="24" t="s">
        <v>95</v>
      </c>
      <c r="BM29" s="28" t="s">
        <v>95</v>
      </c>
      <c r="BN29" s="24" t="s">
        <v>95</v>
      </c>
      <c r="BO29" s="16">
        <v>9.4670000000000004E-2</v>
      </c>
      <c r="BP29" s="14">
        <v>0.1792744</v>
      </c>
      <c r="BQ29" s="16">
        <v>0.67349870000000001</v>
      </c>
      <c r="BR29" s="24" t="s">
        <v>95</v>
      </c>
      <c r="BS29" s="16">
        <v>0.15457029999999999</v>
      </c>
      <c r="BT29" s="14">
        <v>0.61349659999999995</v>
      </c>
      <c r="BU29" s="16">
        <v>1.0645651</v>
      </c>
      <c r="BV29" s="14">
        <v>0.1495051</v>
      </c>
      <c r="BW29" s="24" t="s">
        <v>95</v>
      </c>
      <c r="BX29" s="24" t="s">
        <v>95</v>
      </c>
      <c r="BY29" s="24" t="s">
        <v>95</v>
      </c>
      <c r="BZ29" s="24" t="s">
        <v>95</v>
      </c>
      <c r="CA29" s="24" t="s">
        <v>95</v>
      </c>
    </row>
    <row r="30" spans="1:79" x14ac:dyDescent="0.2">
      <c r="A30" s="10" t="s">
        <v>81</v>
      </c>
      <c r="B30" s="13">
        <v>86.44677980000003</v>
      </c>
      <c r="C30" s="24" t="s">
        <v>95</v>
      </c>
      <c r="D30" s="14">
        <v>2.0272801999999999</v>
      </c>
      <c r="E30" s="16">
        <v>5.3674346000000002</v>
      </c>
      <c r="F30" s="14">
        <v>5.0667698000000003</v>
      </c>
      <c r="G30" s="16">
        <v>7.3602187000000008</v>
      </c>
      <c r="H30" s="24" t="s">
        <v>95</v>
      </c>
      <c r="I30" s="16">
        <v>1.2885127999999999</v>
      </c>
      <c r="J30" s="14">
        <v>0.68985130000000006</v>
      </c>
      <c r="K30" s="24" t="s">
        <v>95</v>
      </c>
      <c r="L30" s="14">
        <v>1.3548639</v>
      </c>
      <c r="M30" s="16">
        <v>5.6054094999999995</v>
      </c>
      <c r="N30" s="14">
        <v>5.5714828999999995</v>
      </c>
      <c r="O30" s="16">
        <v>1.4628452999999999</v>
      </c>
      <c r="P30" s="14">
        <v>0.70466370000000011</v>
      </c>
      <c r="Q30" s="16">
        <v>1.4072065</v>
      </c>
      <c r="R30" s="24" t="s">
        <v>95</v>
      </c>
      <c r="S30" s="24" t="s">
        <v>95</v>
      </c>
      <c r="T30" s="14">
        <v>1.5671132000000001</v>
      </c>
      <c r="U30" s="16">
        <v>1.3426205</v>
      </c>
      <c r="V30" s="16">
        <v>1.4782127</v>
      </c>
      <c r="W30" s="24" t="s">
        <v>95</v>
      </c>
      <c r="X30" s="16">
        <v>13.258561499999999</v>
      </c>
      <c r="Y30" s="14">
        <v>0.42986009999999997</v>
      </c>
      <c r="Z30" s="16">
        <v>0.2675534</v>
      </c>
      <c r="AA30" s="24" t="s">
        <v>95</v>
      </c>
      <c r="AB30" s="16">
        <v>0.63964169999999998</v>
      </c>
      <c r="AC30" s="16">
        <v>1.2555324999999997</v>
      </c>
      <c r="AD30" s="14">
        <v>0.43602409999999997</v>
      </c>
      <c r="AE30" s="16">
        <v>0.47489170000000003</v>
      </c>
      <c r="AF30" s="14">
        <v>0.78252900000000003</v>
      </c>
      <c r="AG30" s="24" t="s">
        <v>95</v>
      </c>
      <c r="AH30" s="24" t="s">
        <v>95</v>
      </c>
      <c r="AI30" s="24" t="s">
        <v>95</v>
      </c>
      <c r="AJ30" s="24" t="s">
        <v>95</v>
      </c>
      <c r="AK30" s="24" t="s">
        <v>95</v>
      </c>
      <c r="AL30" s="14">
        <v>1.7836380999999999</v>
      </c>
      <c r="AM30" s="16">
        <v>0.51047379999999998</v>
      </c>
      <c r="AN30" s="14">
        <v>4.1806809000000005</v>
      </c>
      <c r="AO30" s="16">
        <v>0.57161609999999996</v>
      </c>
      <c r="AP30" s="14">
        <v>1.5549383000000003</v>
      </c>
      <c r="AQ30" s="16">
        <v>1.3091796999999998</v>
      </c>
      <c r="AR30" s="14">
        <v>1.5087618</v>
      </c>
      <c r="AS30" s="24" t="s">
        <v>95</v>
      </c>
      <c r="AT30" s="16">
        <v>1.2651832999999999</v>
      </c>
      <c r="AU30" s="24" t="s">
        <v>95</v>
      </c>
      <c r="AV30" s="24" t="s">
        <v>95</v>
      </c>
      <c r="AW30" s="24" t="s">
        <v>95</v>
      </c>
      <c r="AX30" s="16">
        <v>2.8732641999999999</v>
      </c>
      <c r="AY30" s="24" t="s">
        <v>95</v>
      </c>
      <c r="AZ30" s="16">
        <v>1.0076421</v>
      </c>
      <c r="BA30" s="24" t="s">
        <v>95</v>
      </c>
      <c r="BB30" s="24" t="s">
        <v>95</v>
      </c>
      <c r="BC30" s="24" t="s">
        <v>95</v>
      </c>
      <c r="BD30" s="24" t="s">
        <v>95</v>
      </c>
      <c r="BE30" s="14">
        <v>0.73218850000000002</v>
      </c>
      <c r="BF30" s="24" t="s">
        <v>95</v>
      </c>
      <c r="BG30" s="24" t="s">
        <v>95</v>
      </c>
      <c r="BH30" s="16">
        <v>1.1069928</v>
      </c>
      <c r="BI30" s="24" t="s">
        <v>95</v>
      </c>
      <c r="BJ30" s="24" t="s">
        <v>95</v>
      </c>
      <c r="BK30" s="24" t="s">
        <v>95</v>
      </c>
      <c r="BL30" s="16">
        <v>0.27797830000000001</v>
      </c>
      <c r="BM30" s="28" t="s">
        <v>95</v>
      </c>
      <c r="BN30" s="16">
        <v>0.78405619999999998</v>
      </c>
      <c r="BO30" s="16">
        <v>0.15885480000000002</v>
      </c>
      <c r="BP30" s="14">
        <v>1.9585911</v>
      </c>
      <c r="BQ30" s="16">
        <v>1.1699758</v>
      </c>
      <c r="BR30" s="14">
        <v>0.56261269999999997</v>
      </c>
      <c r="BS30" s="16">
        <v>9.074030000000001E-2</v>
      </c>
      <c r="BT30" s="14">
        <v>1.3524248000000001</v>
      </c>
      <c r="BU30" s="16">
        <v>0.99184510000000004</v>
      </c>
      <c r="BV30" s="14">
        <v>8.7004600000000001E-2</v>
      </c>
      <c r="BW30" s="16">
        <v>0.1796924</v>
      </c>
      <c r="BX30" s="24" t="s">
        <v>95</v>
      </c>
      <c r="BY30" s="24" t="s">
        <v>95</v>
      </c>
      <c r="BZ30" s="14">
        <v>0.2373091</v>
      </c>
      <c r="CA30" s="16">
        <v>0.35205540000000002</v>
      </c>
    </row>
    <row r="31" spans="1:79" x14ac:dyDescent="0.2">
      <c r="A31" s="10" t="s">
        <v>82</v>
      </c>
      <c r="B31" s="13">
        <v>64.95097419999999</v>
      </c>
      <c r="C31" s="24" t="s">
        <v>95</v>
      </c>
      <c r="D31" s="14">
        <v>14.344183099999999</v>
      </c>
      <c r="E31" s="16">
        <v>6.5843519999999991</v>
      </c>
      <c r="F31" s="24" t="s">
        <v>95</v>
      </c>
      <c r="G31" s="16">
        <v>3.6115842000000002</v>
      </c>
      <c r="H31" s="14">
        <v>0.186059</v>
      </c>
      <c r="I31" s="16">
        <v>1.1738119999999999</v>
      </c>
      <c r="J31" s="14">
        <v>0.26657979999999998</v>
      </c>
      <c r="K31" s="16">
        <v>8.7789300000000001E-2</v>
      </c>
      <c r="L31" s="14">
        <v>2.3586722</v>
      </c>
      <c r="M31" s="16">
        <v>3.5868031999999999</v>
      </c>
      <c r="N31" s="14">
        <v>3.9981427000000003</v>
      </c>
      <c r="O31" s="16">
        <v>0.65051099999999995</v>
      </c>
      <c r="P31" s="14">
        <v>0.38369889999999995</v>
      </c>
      <c r="Q31" s="16">
        <v>0.93698700000000013</v>
      </c>
      <c r="R31" s="14">
        <v>3.8853955000000004</v>
      </c>
      <c r="S31" s="16">
        <v>0.13745339999999998</v>
      </c>
      <c r="T31" s="14">
        <v>1.8062001999999999</v>
      </c>
      <c r="U31" s="24" t="s">
        <v>95</v>
      </c>
      <c r="V31" s="24" t="s">
        <v>95</v>
      </c>
      <c r="W31" s="24" t="s">
        <v>95</v>
      </c>
      <c r="X31" s="16">
        <v>3.8968737</v>
      </c>
      <c r="Y31" s="14">
        <v>6.4447009</v>
      </c>
      <c r="Z31" s="16">
        <v>8.3252799999999988E-2</v>
      </c>
      <c r="AA31" s="24" t="s">
        <v>95</v>
      </c>
      <c r="AB31" s="24" t="s">
        <v>95</v>
      </c>
      <c r="AC31" s="24" t="s">
        <v>95</v>
      </c>
      <c r="AD31" s="24" t="s">
        <v>95</v>
      </c>
      <c r="AE31" s="24" t="s">
        <v>95</v>
      </c>
      <c r="AF31" s="14">
        <v>0.92484829999999985</v>
      </c>
      <c r="AG31" s="24" t="s">
        <v>95</v>
      </c>
      <c r="AH31" s="24" t="s">
        <v>95</v>
      </c>
      <c r="AI31" s="24" t="s">
        <v>95</v>
      </c>
      <c r="AJ31" s="24" t="s">
        <v>95</v>
      </c>
      <c r="AK31" s="16">
        <v>0.1405585</v>
      </c>
      <c r="AL31" s="14">
        <v>0.67504849999999994</v>
      </c>
      <c r="AM31" s="16">
        <v>0.20290839999999999</v>
      </c>
      <c r="AN31" s="14">
        <v>0.46365249999999997</v>
      </c>
      <c r="AO31" s="16">
        <v>0.40785090000000002</v>
      </c>
      <c r="AP31" s="14">
        <v>0.63314939999999997</v>
      </c>
      <c r="AQ31" s="16">
        <v>1.1248905</v>
      </c>
      <c r="AR31" s="24" t="s">
        <v>95</v>
      </c>
      <c r="AS31" s="24" t="s">
        <v>95</v>
      </c>
      <c r="AT31" s="24" t="s">
        <v>95</v>
      </c>
      <c r="AU31" s="24" t="s">
        <v>95</v>
      </c>
      <c r="AV31" s="24" t="s">
        <v>95</v>
      </c>
      <c r="AW31" s="24" t="s">
        <v>95</v>
      </c>
      <c r="AX31" s="24" t="s">
        <v>95</v>
      </c>
      <c r="AY31" s="24" t="s">
        <v>95</v>
      </c>
      <c r="AZ31" s="24" t="s">
        <v>95</v>
      </c>
      <c r="BA31" s="24" t="s">
        <v>95</v>
      </c>
      <c r="BB31" s="16">
        <v>0.20541870000000001</v>
      </c>
      <c r="BC31" s="24" t="s">
        <v>95</v>
      </c>
      <c r="BD31" s="24" t="s">
        <v>95</v>
      </c>
      <c r="BE31" s="24" t="s">
        <v>95</v>
      </c>
      <c r="BF31" s="24" t="s">
        <v>95</v>
      </c>
      <c r="BG31" s="24" t="s">
        <v>95</v>
      </c>
      <c r="BH31" s="24" t="s">
        <v>95</v>
      </c>
      <c r="BI31" s="24" t="s">
        <v>95</v>
      </c>
      <c r="BJ31" s="24" t="s">
        <v>95</v>
      </c>
      <c r="BK31" s="24" t="s">
        <v>95</v>
      </c>
      <c r="BL31" s="24" t="s">
        <v>95</v>
      </c>
      <c r="BM31" s="28" t="s">
        <v>95</v>
      </c>
      <c r="BN31" s="16">
        <v>2.7000344999999997</v>
      </c>
      <c r="BO31" s="16">
        <v>0.68205060000000006</v>
      </c>
      <c r="BP31" s="24" t="s">
        <v>95</v>
      </c>
      <c r="BQ31" s="16">
        <v>0.80405559999999987</v>
      </c>
      <c r="BR31" s="14">
        <v>0.69060140000000003</v>
      </c>
      <c r="BS31" s="16">
        <v>0.13329460000000001</v>
      </c>
      <c r="BT31" s="24" t="s">
        <v>95</v>
      </c>
      <c r="BU31" s="24" t="s">
        <v>95</v>
      </c>
      <c r="BV31" s="14">
        <v>0.20705979999999999</v>
      </c>
      <c r="BW31" s="16">
        <v>0.2535309</v>
      </c>
      <c r="BX31" s="24" t="s">
        <v>95</v>
      </c>
      <c r="BY31" s="16">
        <v>0.2789702</v>
      </c>
      <c r="BZ31" s="24" t="s">
        <v>95</v>
      </c>
      <c r="CA31" s="24" t="s">
        <v>95</v>
      </c>
    </row>
    <row r="32" spans="1:79" x14ac:dyDescent="0.2">
      <c r="A32" s="10" t="s">
        <v>83</v>
      </c>
      <c r="B32" s="13">
        <v>70.740422199999983</v>
      </c>
      <c r="C32" s="24" t="s">
        <v>95</v>
      </c>
      <c r="D32" s="14">
        <v>10.711143600000002</v>
      </c>
      <c r="E32" s="16">
        <v>17.839905600000002</v>
      </c>
      <c r="F32" s="14">
        <v>2.1648442000000001</v>
      </c>
      <c r="G32" s="16">
        <v>1.6615500999999999</v>
      </c>
      <c r="H32" s="24" t="s">
        <v>95</v>
      </c>
      <c r="I32" s="16">
        <v>1.1579946000000001</v>
      </c>
      <c r="J32" s="14">
        <v>0.15151820000000002</v>
      </c>
      <c r="K32" s="16">
        <v>0.26371050000000001</v>
      </c>
      <c r="L32" s="14">
        <v>0.92207749999999999</v>
      </c>
      <c r="M32" s="16">
        <v>4.4529794000000003</v>
      </c>
      <c r="N32" s="14">
        <v>4.4567585999999997</v>
      </c>
      <c r="O32" s="24" t="s">
        <v>95</v>
      </c>
      <c r="P32" s="14">
        <v>0.51003139999999991</v>
      </c>
      <c r="Q32" s="16">
        <v>0.65225820000000001</v>
      </c>
      <c r="R32" s="14">
        <v>3.0870137</v>
      </c>
      <c r="S32" s="16">
        <v>0.10766930000000001</v>
      </c>
      <c r="T32" s="14">
        <v>0.49069570000000001</v>
      </c>
      <c r="U32" s="16">
        <v>2.7817654000000003</v>
      </c>
      <c r="V32" s="24" t="s">
        <v>95</v>
      </c>
      <c r="W32" s="14">
        <v>1.5607705000000001</v>
      </c>
      <c r="X32" s="16">
        <v>1.7147618</v>
      </c>
      <c r="Y32" s="14">
        <v>2.7769268</v>
      </c>
      <c r="Z32" s="16">
        <v>0.22554129999999997</v>
      </c>
      <c r="AA32" s="24" t="s">
        <v>95</v>
      </c>
      <c r="AB32" s="16">
        <v>0.67020260000000009</v>
      </c>
      <c r="AC32" s="24" t="s">
        <v>95</v>
      </c>
      <c r="AD32" s="14">
        <v>8.7613399999999994E-2</v>
      </c>
      <c r="AE32" s="24" t="s">
        <v>95</v>
      </c>
      <c r="AF32" s="24" t="s">
        <v>95</v>
      </c>
      <c r="AG32" s="24" t="s">
        <v>95</v>
      </c>
      <c r="AH32" s="24" t="s">
        <v>95</v>
      </c>
      <c r="AI32" s="24" t="s">
        <v>95</v>
      </c>
      <c r="AJ32" s="24" t="s">
        <v>95</v>
      </c>
      <c r="AK32" s="24" t="s">
        <v>95</v>
      </c>
      <c r="AL32" s="14">
        <v>0.45491320000000002</v>
      </c>
      <c r="AM32" s="24" t="s">
        <v>95</v>
      </c>
      <c r="AN32" s="14">
        <v>2.0520097000000002</v>
      </c>
      <c r="AO32" s="24" t="s">
        <v>95</v>
      </c>
      <c r="AP32" s="24" t="s">
        <v>95</v>
      </c>
      <c r="AQ32" s="24" t="s">
        <v>95</v>
      </c>
      <c r="AR32" s="24" t="s">
        <v>95</v>
      </c>
      <c r="AS32" s="16">
        <v>0.82056059999999997</v>
      </c>
      <c r="AT32" s="16">
        <v>1.8603683000000002</v>
      </c>
      <c r="AU32" s="14">
        <v>1.3317702999999999</v>
      </c>
      <c r="AV32" s="24" t="s">
        <v>95</v>
      </c>
      <c r="AW32" s="24" t="s">
        <v>95</v>
      </c>
      <c r="AX32" s="16">
        <v>0.56308770000000008</v>
      </c>
      <c r="AY32" s="24" t="s">
        <v>95</v>
      </c>
      <c r="AZ32" s="24" t="s">
        <v>95</v>
      </c>
      <c r="BA32" s="24" t="s">
        <v>95</v>
      </c>
      <c r="BB32" s="24" t="s">
        <v>95</v>
      </c>
      <c r="BC32" s="24" t="s">
        <v>95</v>
      </c>
      <c r="BD32" s="24" t="s">
        <v>95</v>
      </c>
      <c r="BE32" s="24" t="s">
        <v>95</v>
      </c>
      <c r="BF32" s="24" t="s">
        <v>95</v>
      </c>
      <c r="BG32" s="24" t="s">
        <v>95</v>
      </c>
      <c r="BH32" s="16">
        <v>1.0598835</v>
      </c>
      <c r="BI32" s="24" t="s">
        <v>95</v>
      </c>
      <c r="BJ32" s="24" t="s">
        <v>95</v>
      </c>
      <c r="BK32" s="24" t="s">
        <v>95</v>
      </c>
      <c r="BL32" s="24" t="s">
        <v>95</v>
      </c>
      <c r="BM32" s="28" t="s">
        <v>95</v>
      </c>
      <c r="BN32" s="16">
        <v>0.87360339999999992</v>
      </c>
      <c r="BO32" s="16">
        <v>0.3534833</v>
      </c>
      <c r="BP32" s="14">
        <v>0.15985560000000001</v>
      </c>
      <c r="BQ32" s="16">
        <v>0.81586160000000008</v>
      </c>
      <c r="BR32" s="24" t="s">
        <v>95</v>
      </c>
      <c r="BS32" s="16">
        <v>0.136074</v>
      </c>
      <c r="BT32" s="14">
        <v>1.0138700999999999</v>
      </c>
      <c r="BU32" s="24" t="s">
        <v>95</v>
      </c>
      <c r="BV32" s="14">
        <v>0.28446570000000004</v>
      </c>
      <c r="BW32" s="16">
        <v>0.32962959999999997</v>
      </c>
      <c r="BX32" s="24" t="s">
        <v>95</v>
      </c>
      <c r="BY32" s="16">
        <v>0.1832532</v>
      </c>
      <c r="BZ32" s="24" t="s">
        <v>95</v>
      </c>
      <c r="CA32" s="24" t="s">
        <v>95</v>
      </c>
    </row>
    <row r="33" spans="1:79" x14ac:dyDescent="0.2">
      <c r="A33" s="10" t="s">
        <v>84</v>
      </c>
      <c r="B33" s="13">
        <v>311.90318529999985</v>
      </c>
      <c r="C33" s="24" t="s">
        <v>95</v>
      </c>
      <c r="D33" s="14">
        <v>40.818545000000007</v>
      </c>
      <c r="E33" s="16">
        <v>24.385655000000003</v>
      </c>
      <c r="F33" s="14">
        <v>26.216112999999996</v>
      </c>
      <c r="G33" s="16">
        <v>18.109139299999999</v>
      </c>
      <c r="H33" s="14">
        <v>1.0544327999999998</v>
      </c>
      <c r="I33" s="16">
        <v>8.9337935000000002</v>
      </c>
      <c r="J33" s="14">
        <v>0.58249320000000004</v>
      </c>
      <c r="K33" s="16">
        <v>0.61889970000000005</v>
      </c>
      <c r="L33" s="14">
        <v>3.9997590000000001</v>
      </c>
      <c r="M33" s="16">
        <v>27.848366599999999</v>
      </c>
      <c r="N33" s="14">
        <v>17.546982199999999</v>
      </c>
      <c r="O33" s="16">
        <v>3.1204166</v>
      </c>
      <c r="P33" s="14">
        <v>2.4711392999999999</v>
      </c>
      <c r="Q33" s="16">
        <v>7.5361427999999995</v>
      </c>
      <c r="R33" s="14">
        <v>5.8934802000000008</v>
      </c>
      <c r="S33" s="16">
        <v>1.0588633999999999</v>
      </c>
      <c r="T33" s="14">
        <v>1.7988545000000002</v>
      </c>
      <c r="U33" s="16">
        <v>4.8963396999999995</v>
      </c>
      <c r="V33" s="16">
        <v>4.4185911999999998</v>
      </c>
      <c r="W33" s="24" t="s">
        <v>95</v>
      </c>
      <c r="X33" s="16">
        <v>17.293507700000003</v>
      </c>
      <c r="Y33" s="14">
        <v>14.549346600000003</v>
      </c>
      <c r="Z33" s="16">
        <v>0.20869380000000001</v>
      </c>
      <c r="AA33" s="14">
        <v>0.50830690000000001</v>
      </c>
      <c r="AB33" s="16">
        <v>1.6628260999999998</v>
      </c>
      <c r="AC33" s="16">
        <v>0.81833389999999995</v>
      </c>
      <c r="AD33" s="14">
        <v>0.24977749999999999</v>
      </c>
      <c r="AE33" s="16">
        <v>0.65235670000000001</v>
      </c>
      <c r="AF33" s="14">
        <v>0.52284979999999992</v>
      </c>
      <c r="AG33" s="16">
        <v>0.43420559999999997</v>
      </c>
      <c r="AH33" s="24" t="s">
        <v>95</v>
      </c>
      <c r="AI33" s="24" t="s">
        <v>95</v>
      </c>
      <c r="AJ33" s="24" t="s">
        <v>95</v>
      </c>
      <c r="AK33" s="16">
        <v>0.20112749999999999</v>
      </c>
      <c r="AL33" s="14">
        <v>0.63440859999999999</v>
      </c>
      <c r="AM33" s="16">
        <v>0.4547349</v>
      </c>
      <c r="AN33" s="14">
        <v>4.3976201000000001</v>
      </c>
      <c r="AO33" s="16">
        <v>2.9838746</v>
      </c>
      <c r="AP33" s="14">
        <v>1.8082743000000001</v>
      </c>
      <c r="AQ33" s="16">
        <v>7.6575945000000001</v>
      </c>
      <c r="AR33" s="14">
        <v>1.8157537000000001</v>
      </c>
      <c r="AS33" s="16">
        <v>3.0208537</v>
      </c>
      <c r="AT33" s="16">
        <v>4.5742889</v>
      </c>
      <c r="AU33" s="24" t="s">
        <v>95</v>
      </c>
      <c r="AV33" s="16">
        <v>2.1277173999999999</v>
      </c>
      <c r="AW33" s="24" t="s">
        <v>95</v>
      </c>
      <c r="AX33" s="16">
        <v>3.0064124999999997</v>
      </c>
      <c r="AY33" s="24" t="s">
        <v>95</v>
      </c>
      <c r="AZ33" s="16">
        <v>0.38313249999999999</v>
      </c>
      <c r="BA33" s="14">
        <v>0.45160029999999995</v>
      </c>
      <c r="BB33" s="24" t="s">
        <v>95</v>
      </c>
      <c r="BC33" s="14">
        <v>1.5461399999999998</v>
      </c>
      <c r="BD33" s="24" t="s">
        <v>95</v>
      </c>
      <c r="BE33" s="14">
        <v>0.96279159999999997</v>
      </c>
      <c r="BF33" s="24" t="s">
        <v>95</v>
      </c>
      <c r="BG33" s="14">
        <v>0.34819679999999997</v>
      </c>
      <c r="BH33" s="24" t="s">
        <v>95</v>
      </c>
      <c r="BI33" s="24" t="s">
        <v>95</v>
      </c>
      <c r="BJ33" s="16">
        <v>0.22068010000000002</v>
      </c>
      <c r="BK33" s="24" t="s">
        <v>95</v>
      </c>
      <c r="BL33" s="16">
        <v>0.49635399999999996</v>
      </c>
      <c r="BM33" s="14">
        <v>0.66924289999999997</v>
      </c>
      <c r="BN33" s="16">
        <v>8.6359717000000007</v>
      </c>
      <c r="BO33" s="16">
        <v>5.9233304999999996</v>
      </c>
      <c r="BP33" s="14">
        <v>1.9037147000000001</v>
      </c>
      <c r="BQ33" s="16">
        <v>9.5099639000000007</v>
      </c>
      <c r="BR33" s="14">
        <v>0.38737079999999996</v>
      </c>
      <c r="BS33" s="16">
        <v>1.1362055</v>
      </c>
      <c r="BT33" s="14">
        <v>0.63640679999999994</v>
      </c>
      <c r="BU33" s="16">
        <v>1.2587371000000001</v>
      </c>
      <c r="BV33" s="14">
        <v>0.44232090000000007</v>
      </c>
      <c r="BW33" s="16">
        <v>3.9690615999999999</v>
      </c>
      <c r="BX33" s="14">
        <v>0.2653027</v>
      </c>
      <c r="BY33" s="16">
        <v>0.65007159999999997</v>
      </c>
      <c r="BZ33" s="14">
        <v>0.4477506</v>
      </c>
      <c r="CA33" s="16">
        <v>0.76796640000000005</v>
      </c>
    </row>
    <row r="34" spans="1:79" x14ac:dyDescent="0.2">
      <c r="A34" s="10" t="s">
        <v>85</v>
      </c>
      <c r="B34" s="13">
        <v>194.04866509999991</v>
      </c>
      <c r="C34" s="24" t="s">
        <v>95</v>
      </c>
      <c r="D34" s="14">
        <v>1.1036792</v>
      </c>
      <c r="E34" s="24" t="s">
        <v>95</v>
      </c>
      <c r="F34" s="14">
        <v>0.86462300000000003</v>
      </c>
      <c r="G34" s="16">
        <v>1.8885475</v>
      </c>
      <c r="H34" s="14">
        <v>0.13527629999999999</v>
      </c>
      <c r="I34" s="16">
        <v>3.4949059999999998</v>
      </c>
      <c r="J34" s="14">
        <v>0.37743290000000002</v>
      </c>
      <c r="K34" s="16">
        <v>0.8133435</v>
      </c>
      <c r="L34" s="14">
        <v>4.5800254999999996</v>
      </c>
      <c r="M34" s="16">
        <v>0.57534079999999999</v>
      </c>
      <c r="N34" s="14">
        <v>1.8345850999999997</v>
      </c>
      <c r="O34" s="16">
        <v>5.7230853000000002</v>
      </c>
      <c r="P34" s="14">
        <v>7.2565231000000008</v>
      </c>
      <c r="Q34" s="16">
        <v>2.8015995999999994</v>
      </c>
      <c r="R34" s="24" t="s">
        <v>95</v>
      </c>
      <c r="S34" s="16">
        <v>0.70244059999999986</v>
      </c>
      <c r="T34" s="14">
        <v>2.7036878</v>
      </c>
      <c r="U34" s="16">
        <v>1.5699006</v>
      </c>
      <c r="V34" s="16">
        <v>2.0459527</v>
      </c>
      <c r="W34" s="14">
        <v>1.5435173</v>
      </c>
      <c r="X34" s="16">
        <v>1.9658292999999998</v>
      </c>
      <c r="Y34" s="14">
        <v>1.5786730000000002</v>
      </c>
      <c r="Z34" s="16">
        <v>0.65415120000000004</v>
      </c>
      <c r="AA34" s="14">
        <v>0.35433229999999999</v>
      </c>
      <c r="AB34" s="16">
        <v>2.9303986000000002</v>
      </c>
      <c r="AC34" s="16">
        <v>2.5566209</v>
      </c>
      <c r="AD34" s="14">
        <v>0.38721429999999996</v>
      </c>
      <c r="AE34" s="24" t="s">
        <v>95</v>
      </c>
      <c r="AF34" s="14">
        <v>1.1630255999999999</v>
      </c>
      <c r="AG34" s="16">
        <v>0.26385219999999998</v>
      </c>
      <c r="AH34" s="24" t="s">
        <v>95</v>
      </c>
      <c r="AI34" s="16">
        <v>0.11994589999999999</v>
      </c>
      <c r="AJ34" s="14">
        <v>1.4409355000000001</v>
      </c>
      <c r="AK34" s="16">
        <v>2.3760583999999998</v>
      </c>
      <c r="AL34" s="14">
        <v>0.32761040000000002</v>
      </c>
      <c r="AM34" s="16">
        <v>1.112711</v>
      </c>
      <c r="AN34" s="14">
        <v>1.2672131999999998</v>
      </c>
      <c r="AO34" s="16">
        <v>6.4015925999999999</v>
      </c>
      <c r="AP34" s="14">
        <v>3.9339367999999997</v>
      </c>
      <c r="AQ34" s="16">
        <v>11.100987199999999</v>
      </c>
      <c r="AR34" s="14">
        <v>1.0178209000000003</v>
      </c>
      <c r="AS34" s="16">
        <v>4.8362799000000001</v>
      </c>
      <c r="AT34" s="16">
        <v>5.5185193000000012</v>
      </c>
      <c r="AU34" s="24" t="s">
        <v>95</v>
      </c>
      <c r="AV34" s="16">
        <v>2.4121405999999999</v>
      </c>
      <c r="AW34" s="24" t="s">
        <v>95</v>
      </c>
      <c r="AX34" s="16">
        <v>8.6221077000000008</v>
      </c>
      <c r="AY34" s="14">
        <v>0.68129399999999996</v>
      </c>
      <c r="AZ34" s="24" t="s">
        <v>95</v>
      </c>
      <c r="BA34" s="14">
        <v>2.1327911999999998</v>
      </c>
      <c r="BB34" s="16">
        <v>0.84439799999999987</v>
      </c>
      <c r="BC34" s="14">
        <v>0.82790010000000003</v>
      </c>
      <c r="BD34" s="16">
        <v>0.86750919999999998</v>
      </c>
      <c r="BE34" s="14">
        <v>1.6751522999999999</v>
      </c>
      <c r="BF34" s="24" t="s">
        <v>95</v>
      </c>
      <c r="BG34" s="14">
        <v>0.168765</v>
      </c>
      <c r="BH34" s="16">
        <v>1.9389813</v>
      </c>
      <c r="BI34" s="14">
        <v>0.89870889999999992</v>
      </c>
      <c r="BJ34" s="16">
        <v>0.1971601</v>
      </c>
      <c r="BK34" s="14">
        <v>0.23944390000000002</v>
      </c>
      <c r="BL34" s="16">
        <v>2.2832726000000001</v>
      </c>
      <c r="BM34" s="28" t="s">
        <v>95</v>
      </c>
      <c r="BN34" s="16">
        <v>20.180454300000001</v>
      </c>
      <c r="BO34" s="16">
        <v>4.0104863000000002</v>
      </c>
      <c r="BP34" s="14">
        <v>2.9354141</v>
      </c>
      <c r="BQ34" s="16">
        <v>1.9180085</v>
      </c>
      <c r="BR34" s="14">
        <v>11.355123799999999</v>
      </c>
      <c r="BS34" s="16">
        <v>8.2748180000000016</v>
      </c>
      <c r="BT34" s="14">
        <v>11.7872784</v>
      </c>
      <c r="BU34" s="16">
        <v>10.977574700000002</v>
      </c>
      <c r="BV34" s="14">
        <v>0.67790859999999997</v>
      </c>
      <c r="BW34" s="16">
        <v>1.6747758000000001</v>
      </c>
      <c r="BX34" s="14">
        <v>0.86588049999999994</v>
      </c>
      <c r="BY34" s="16">
        <v>0.83246699999999996</v>
      </c>
      <c r="BZ34" s="14">
        <v>1.5968493000000001</v>
      </c>
      <c r="CA34" s="16">
        <v>1.8498256</v>
      </c>
    </row>
    <row r="35" spans="1:79" x14ac:dyDescent="0.2">
      <c r="A35" s="10" t="s">
        <v>86</v>
      </c>
      <c r="B35" s="13">
        <v>263.64576050000005</v>
      </c>
      <c r="C35" s="24" t="s">
        <v>95</v>
      </c>
      <c r="D35" s="14">
        <v>48.167602499999994</v>
      </c>
      <c r="E35" s="16">
        <v>31.335562799999995</v>
      </c>
      <c r="F35" s="14">
        <v>22.420332500000001</v>
      </c>
      <c r="G35" s="16">
        <v>8.4069742999999999</v>
      </c>
      <c r="H35" s="14">
        <v>0.43242759999999997</v>
      </c>
      <c r="I35" s="16">
        <v>0.46632510000000005</v>
      </c>
      <c r="J35" s="14">
        <v>0.96676339999999994</v>
      </c>
      <c r="K35" s="16">
        <v>0.25993299999999997</v>
      </c>
      <c r="L35" s="14">
        <v>2.7224168000000004</v>
      </c>
      <c r="M35" s="16">
        <v>14.263241199999996</v>
      </c>
      <c r="N35" s="14">
        <v>17.186060600000005</v>
      </c>
      <c r="O35" s="16">
        <v>1.0733174000000001</v>
      </c>
      <c r="P35" s="14">
        <v>1.1686001000000001</v>
      </c>
      <c r="Q35" s="16">
        <v>12.487057700000001</v>
      </c>
      <c r="R35" s="14">
        <v>5.3617684999999993</v>
      </c>
      <c r="S35" s="16">
        <v>0.83086419999999994</v>
      </c>
      <c r="T35" s="14">
        <v>0.60728880000000007</v>
      </c>
      <c r="U35" s="16">
        <v>2.6879791999999996</v>
      </c>
      <c r="V35" s="16">
        <v>9.1762152999999991</v>
      </c>
      <c r="W35" s="24" t="s">
        <v>95</v>
      </c>
      <c r="X35" s="16">
        <v>18.781332199999998</v>
      </c>
      <c r="Y35" s="14">
        <v>23.521847500000014</v>
      </c>
      <c r="Z35" s="16">
        <v>0.88345770000000012</v>
      </c>
      <c r="AA35" s="24" t="s">
        <v>95</v>
      </c>
      <c r="AB35" s="16">
        <v>2.1322507000000002</v>
      </c>
      <c r="AC35" s="16">
        <v>0.40450400000000003</v>
      </c>
      <c r="AD35" s="14">
        <v>0.2347156</v>
      </c>
      <c r="AE35" s="16">
        <v>1.7246676999999999</v>
      </c>
      <c r="AF35" s="14">
        <v>0.1881186</v>
      </c>
      <c r="AG35" s="16">
        <v>0.70017059999999998</v>
      </c>
      <c r="AH35" s="24" t="s">
        <v>95</v>
      </c>
      <c r="AI35" s="24" t="s">
        <v>95</v>
      </c>
      <c r="AJ35" s="24" t="s">
        <v>95</v>
      </c>
      <c r="AK35" s="16">
        <v>0.14972630000000001</v>
      </c>
      <c r="AL35" s="14">
        <v>0.81490270000000009</v>
      </c>
      <c r="AM35" s="16">
        <v>0.55228830000000007</v>
      </c>
      <c r="AN35" s="24" t="s">
        <v>95</v>
      </c>
      <c r="AO35" s="16">
        <v>3.1902970999999996</v>
      </c>
      <c r="AP35" s="14">
        <v>1.4393408999999999</v>
      </c>
      <c r="AQ35" s="16">
        <v>0.81310550000000004</v>
      </c>
      <c r="AR35" s="24" t="s">
        <v>95</v>
      </c>
      <c r="AS35" s="16">
        <v>0.59866169999999996</v>
      </c>
      <c r="AT35" s="16">
        <v>8.6990234999999991</v>
      </c>
      <c r="AU35" s="24" t="s">
        <v>95</v>
      </c>
      <c r="AV35" s="16">
        <v>0.55949000000000004</v>
      </c>
      <c r="AW35" s="24" t="s">
        <v>95</v>
      </c>
      <c r="AX35" s="16">
        <v>0.80110630000000005</v>
      </c>
      <c r="AY35" s="24" t="s">
        <v>95</v>
      </c>
      <c r="AZ35" s="24" t="s">
        <v>95</v>
      </c>
      <c r="BA35" s="14">
        <v>0.13821950000000002</v>
      </c>
      <c r="BB35" s="24" t="s">
        <v>95</v>
      </c>
      <c r="BC35" s="24" t="s">
        <v>95</v>
      </c>
      <c r="BD35" s="24" t="s">
        <v>95</v>
      </c>
      <c r="BE35" s="14">
        <v>0.84628689999999995</v>
      </c>
      <c r="BF35" s="24" t="s">
        <v>95</v>
      </c>
      <c r="BG35" s="24" t="s">
        <v>95</v>
      </c>
      <c r="BH35" s="24" t="s">
        <v>95</v>
      </c>
      <c r="BI35" s="24" t="s">
        <v>95</v>
      </c>
      <c r="BJ35" s="24" t="s">
        <v>95</v>
      </c>
      <c r="BK35" s="14">
        <v>0.3143976</v>
      </c>
      <c r="BL35" s="24" t="s">
        <v>95</v>
      </c>
      <c r="BM35" s="28" t="s">
        <v>95</v>
      </c>
      <c r="BN35" s="16">
        <v>1.6081133999999999</v>
      </c>
      <c r="BO35" s="16">
        <v>1.5850907000000001</v>
      </c>
      <c r="BP35" s="14">
        <v>1.6603000000000001</v>
      </c>
      <c r="BQ35" s="16">
        <v>3.9984456999999995</v>
      </c>
      <c r="BR35" s="14">
        <v>0.30269000000000001</v>
      </c>
      <c r="BS35" s="16">
        <v>0.2196342</v>
      </c>
      <c r="BT35" s="14">
        <v>2.3563416000000004</v>
      </c>
      <c r="BU35" s="16">
        <v>0.68945749999999995</v>
      </c>
      <c r="BV35" s="14">
        <v>0.31997779999999998</v>
      </c>
      <c r="BW35" s="16">
        <v>0.56628009999999995</v>
      </c>
      <c r="BX35" s="14">
        <v>0.85151089999999996</v>
      </c>
      <c r="BY35" s="16">
        <v>0.60382550000000001</v>
      </c>
      <c r="BZ35" s="24" t="s">
        <v>95</v>
      </c>
      <c r="CA35" s="16">
        <v>1.3754511999999999</v>
      </c>
    </row>
    <row r="36" spans="1:79" x14ac:dyDescent="0.2">
      <c r="A36" s="10" t="s">
        <v>87</v>
      </c>
      <c r="B36" s="13">
        <v>493.92742269999968</v>
      </c>
      <c r="C36" s="24" t="s">
        <v>95</v>
      </c>
      <c r="D36" s="14">
        <v>62.055480900000006</v>
      </c>
      <c r="E36" s="16">
        <v>32.226334200000004</v>
      </c>
      <c r="F36" s="14">
        <v>32.821921400000001</v>
      </c>
      <c r="G36" s="16">
        <v>21.298113300000001</v>
      </c>
      <c r="H36" s="14">
        <v>0.74922029999999995</v>
      </c>
      <c r="I36" s="16">
        <v>1.6224733999999998</v>
      </c>
      <c r="J36" s="14">
        <v>1.1191222000000001</v>
      </c>
      <c r="K36" s="16">
        <v>9.9954700000000007E-2</v>
      </c>
      <c r="L36" s="14">
        <v>16.946551899999999</v>
      </c>
      <c r="M36" s="16">
        <v>68.8274294</v>
      </c>
      <c r="N36" s="14">
        <v>55.080846599999987</v>
      </c>
      <c r="O36" s="16">
        <v>0.92820169999999991</v>
      </c>
      <c r="P36" s="14">
        <v>0.74930380000000008</v>
      </c>
      <c r="Q36" s="16">
        <v>4.7441355000000005</v>
      </c>
      <c r="R36" s="14">
        <v>20.328329299999996</v>
      </c>
      <c r="S36" s="16">
        <v>0.64258400000000004</v>
      </c>
      <c r="T36" s="14">
        <v>0.58094770000000007</v>
      </c>
      <c r="U36" s="16">
        <v>5.5831397000000003</v>
      </c>
      <c r="V36" s="24" t="s">
        <v>95</v>
      </c>
      <c r="W36" s="14">
        <v>0.94456499999999999</v>
      </c>
      <c r="X36" s="16">
        <v>24.842628600000001</v>
      </c>
      <c r="Y36" s="14">
        <v>101.29944509999999</v>
      </c>
      <c r="Z36" s="16">
        <v>0.83217040000000009</v>
      </c>
      <c r="AA36" s="24" t="s">
        <v>95</v>
      </c>
      <c r="AB36" s="16">
        <v>0.9481172000000001</v>
      </c>
      <c r="AC36" s="24" t="s">
        <v>95</v>
      </c>
      <c r="AD36" s="24" t="s">
        <v>95</v>
      </c>
      <c r="AE36" s="24" t="s">
        <v>95</v>
      </c>
      <c r="AF36" s="24" t="s">
        <v>95</v>
      </c>
      <c r="AG36" s="16">
        <v>0.30552280000000004</v>
      </c>
      <c r="AH36" s="24" t="s">
        <v>95</v>
      </c>
      <c r="AI36" s="24" t="s">
        <v>95</v>
      </c>
      <c r="AJ36" s="24" t="s">
        <v>95</v>
      </c>
      <c r="AK36" s="24" t="s">
        <v>95</v>
      </c>
      <c r="AL36" s="14">
        <v>0.55363039999999997</v>
      </c>
      <c r="AM36" s="24" t="s">
        <v>95</v>
      </c>
      <c r="AN36" s="14">
        <v>0.62341389999999997</v>
      </c>
      <c r="AO36" s="16">
        <v>1.8984118000000001</v>
      </c>
      <c r="AP36" s="24" t="s">
        <v>95</v>
      </c>
      <c r="AQ36" s="16">
        <v>0.34822320000000001</v>
      </c>
      <c r="AR36" s="24" t="s">
        <v>95</v>
      </c>
      <c r="AS36" s="16">
        <v>1.1832167</v>
      </c>
      <c r="AT36" s="16">
        <v>18.4697663</v>
      </c>
      <c r="AU36" s="14">
        <v>0.81991499999999995</v>
      </c>
      <c r="AV36" s="24" t="s">
        <v>95</v>
      </c>
      <c r="AW36" s="24" t="s">
        <v>95</v>
      </c>
      <c r="AX36" s="16">
        <v>0.63811260000000003</v>
      </c>
      <c r="AY36" s="24" t="s">
        <v>95</v>
      </c>
      <c r="AZ36" s="24" t="s">
        <v>95</v>
      </c>
      <c r="BA36" s="24" t="s">
        <v>95</v>
      </c>
      <c r="BB36" s="24" t="s">
        <v>95</v>
      </c>
      <c r="BC36" s="14">
        <v>0.3994183</v>
      </c>
      <c r="BD36" s="24" t="s">
        <v>95</v>
      </c>
      <c r="BE36" s="24" t="s">
        <v>95</v>
      </c>
      <c r="BF36" s="24" t="s">
        <v>95</v>
      </c>
      <c r="BG36" s="24" t="s">
        <v>95</v>
      </c>
      <c r="BH36" s="16">
        <v>0.53291780000000011</v>
      </c>
      <c r="BI36" s="24" t="s">
        <v>95</v>
      </c>
      <c r="BJ36" s="24" t="s">
        <v>95</v>
      </c>
      <c r="BK36" s="24" t="s">
        <v>95</v>
      </c>
      <c r="BL36" s="24" t="s">
        <v>95</v>
      </c>
      <c r="BM36" s="28" t="s">
        <v>95</v>
      </c>
      <c r="BN36" s="24" t="s">
        <v>95</v>
      </c>
      <c r="BO36" s="16">
        <v>1.7468125000000001</v>
      </c>
      <c r="BP36" s="24" t="s">
        <v>95</v>
      </c>
      <c r="BQ36" s="16">
        <v>2.9214985999999996</v>
      </c>
      <c r="BR36" s="14">
        <v>1.3493472999999998</v>
      </c>
      <c r="BS36" s="24" t="s">
        <v>95</v>
      </c>
      <c r="BT36" s="14">
        <v>0.46264650000000007</v>
      </c>
      <c r="BU36" s="16">
        <v>0.88583439999999991</v>
      </c>
      <c r="BV36" s="24" t="s">
        <v>95</v>
      </c>
      <c r="BW36" s="16">
        <v>5.1265672000000002</v>
      </c>
      <c r="BX36" s="24" t="s">
        <v>95</v>
      </c>
      <c r="BY36" s="16">
        <v>0.39115109999999997</v>
      </c>
      <c r="BZ36" s="24" t="s">
        <v>95</v>
      </c>
      <c r="CA36" s="24" t="s">
        <v>95</v>
      </c>
    </row>
    <row r="37" spans="1:79" x14ac:dyDescent="0.2">
      <c r="A37" s="10" t="s">
        <v>88</v>
      </c>
      <c r="B37" s="13">
        <v>328.20233290000004</v>
      </c>
      <c r="C37" s="24" t="s">
        <v>95</v>
      </c>
      <c r="D37" s="14">
        <v>20.071582300000003</v>
      </c>
      <c r="E37" s="16">
        <v>33.361744099999996</v>
      </c>
      <c r="F37" s="14">
        <v>22.897438699999999</v>
      </c>
      <c r="G37" s="16">
        <v>6.0505347999999994</v>
      </c>
      <c r="H37" s="14">
        <v>0.14371539999999999</v>
      </c>
      <c r="I37" s="16">
        <v>2.5047793</v>
      </c>
      <c r="J37" s="14">
        <v>0.42607520000000004</v>
      </c>
      <c r="K37" s="16">
        <v>1.0743456</v>
      </c>
      <c r="L37" s="14">
        <v>12.100810899999997</v>
      </c>
      <c r="M37" s="16">
        <v>12.086727999999997</v>
      </c>
      <c r="N37" s="14">
        <v>5.7928764999999993</v>
      </c>
      <c r="O37" s="16">
        <v>4.5325882000000011</v>
      </c>
      <c r="P37" s="14">
        <v>6.4504695999999981</v>
      </c>
      <c r="Q37" s="16">
        <v>18.406336800000002</v>
      </c>
      <c r="R37" s="14">
        <v>5.5660140999999994</v>
      </c>
      <c r="S37" s="16">
        <v>1.4612619999999996</v>
      </c>
      <c r="T37" s="14">
        <v>2.9906912999999999</v>
      </c>
      <c r="U37" s="16">
        <v>14.320491299999999</v>
      </c>
      <c r="V37" s="16">
        <v>5.1534732999999999</v>
      </c>
      <c r="W37" s="14">
        <v>0.85607169999999999</v>
      </c>
      <c r="X37" s="16">
        <v>10.306670100000002</v>
      </c>
      <c r="Y37" s="14">
        <v>43.835206400000011</v>
      </c>
      <c r="Z37" s="16">
        <v>4.0975478000000001</v>
      </c>
      <c r="AA37" s="14">
        <v>2.4627333</v>
      </c>
      <c r="AB37" s="16">
        <v>6.1352597999999992</v>
      </c>
      <c r="AC37" s="16">
        <v>1.4280709</v>
      </c>
      <c r="AD37" s="14">
        <v>0.92611060000000001</v>
      </c>
      <c r="AE37" s="24" t="s">
        <v>95</v>
      </c>
      <c r="AF37" s="14">
        <v>0.160498</v>
      </c>
      <c r="AG37" s="24" t="s">
        <v>95</v>
      </c>
      <c r="AH37" s="24" t="s">
        <v>95</v>
      </c>
      <c r="AI37" s="24" t="s">
        <v>95</v>
      </c>
      <c r="AJ37" s="24" t="s">
        <v>95</v>
      </c>
      <c r="AK37" s="16">
        <v>0.1321957</v>
      </c>
      <c r="AL37" s="14">
        <v>0.55556359999999994</v>
      </c>
      <c r="AM37" s="16">
        <v>0.72769410000000001</v>
      </c>
      <c r="AN37" s="14">
        <v>2.3475852000000006</v>
      </c>
      <c r="AO37" s="16">
        <v>4.6296859000000001</v>
      </c>
      <c r="AP37" s="14">
        <v>2.7566181999999997</v>
      </c>
      <c r="AQ37" s="16">
        <v>2.5976206999999998</v>
      </c>
      <c r="AR37" s="14">
        <v>0.52162530000000007</v>
      </c>
      <c r="AS37" s="16">
        <v>2.2787485000000003</v>
      </c>
      <c r="AT37" s="16">
        <v>8.3092348999999999</v>
      </c>
      <c r="AU37" s="14">
        <v>1.8710817</v>
      </c>
      <c r="AV37" s="16">
        <v>1.2118537999999999</v>
      </c>
      <c r="AW37" s="24" t="s">
        <v>95</v>
      </c>
      <c r="AX37" s="16">
        <v>1.2716491000000001</v>
      </c>
      <c r="AY37" s="24" t="s">
        <v>95</v>
      </c>
      <c r="AZ37" s="24" t="s">
        <v>95</v>
      </c>
      <c r="BA37" s="14">
        <v>0.12889880000000001</v>
      </c>
      <c r="BB37" s="24" t="s">
        <v>95</v>
      </c>
      <c r="BC37" s="14">
        <v>0.75295100000000004</v>
      </c>
      <c r="BD37" s="16">
        <v>1.1530750000000001</v>
      </c>
      <c r="BE37" s="14">
        <v>0.43104300000000001</v>
      </c>
      <c r="BF37" s="16">
        <v>0.2931647</v>
      </c>
      <c r="BG37" s="14">
        <v>0.22842679999999999</v>
      </c>
      <c r="BH37" s="16">
        <v>0.48372609999999999</v>
      </c>
      <c r="BI37" s="24" t="s">
        <v>95</v>
      </c>
      <c r="BJ37" s="24" t="s">
        <v>95</v>
      </c>
      <c r="BK37" s="14">
        <v>0.42111559999999998</v>
      </c>
      <c r="BL37" s="24" t="s">
        <v>95</v>
      </c>
      <c r="BM37" s="28" t="s">
        <v>95</v>
      </c>
      <c r="BN37" s="16">
        <v>4.1405706000000002</v>
      </c>
      <c r="BO37" s="16">
        <v>3.5931990999999996</v>
      </c>
      <c r="BP37" s="14">
        <v>2.6709375999999998</v>
      </c>
      <c r="BQ37" s="16">
        <v>4.9427244000000004</v>
      </c>
      <c r="BR37" s="14">
        <v>6.2978296</v>
      </c>
      <c r="BS37" s="16">
        <v>2.4772833000000003</v>
      </c>
      <c r="BT37" s="14">
        <v>15.505182800000002</v>
      </c>
      <c r="BU37" s="16">
        <v>2.0439064</v>
      </c>
      <c r="BV37" s="14">
        <v>6.4604800000000004E-2</v>
      </c>
      <c r="BW37" s="16">
        <v>6.1706837000000005</v>
      </c>
      <c r="BX37" s="14">
        <v>0.42827820000000005</v>
      </c>
      <c r="BY37" s="16">
        <v>1.1634487</v>
      </c>
      <c r="BZ37" s="24" t="s">
        <v>95</v>
      </c>
      <c r="CA37" s="24" t="s">
        <v>95</v>
      </c>
    </row>
    <row r="38" spans="1:79" x14ac:dyDescent="0.2">
      <c r="A38" s="10" t="s">
        <v>94</v>
      </c>
      <c r="B38" s="24" t="s">
        <v>95</v>
      </c>
      <c r="C38" s="24" t="s">
        <v>95</v>
      </c>
      <c r="D38" s="24" t="s">
        <v>95</v>
      </c>
      <c r="E38" s="24" t="s">
        <v>95</v>
      </c>
      <c r="F38" s="24" t="s">
        <v>95</v>
      </c>
      <c r="G38" s="24" t="s">
        <v>95</v>
      </c>
      <c r="H38" s="24" t="s">
        <v>95</v>
      </c>
      <c r="I38" s="24" t="s">
        <v>95</v>
      </c>
      <c r="J38" s="24" t="s">
        <v>95</v>
      </c>
      <c r="K38" s="24" t="s">
        <v>95</v>
      </c>
      <c r="L38" s="24" t="s">
        <v>95</v>
      </c>
      <c r="M38" s="24" t="s">
        <v>95</v>
      </c>
      <c r="N38" s="24" t="s">
        <v>95</v>
      </c>
      <c r="O38" s="24" t="s">
        <v>95</v>
      </c>
      <c r="P38" s="24" t="s">
        <v>95</v>
      </c>
      <c r="Q38" s="24" t="s">
        <v>95</v>
      </c>
      <c r="R38" s="24" t="s">
        <v>95</v>
      </c>
      <c r="S38" s="24" t="s">
        <v>95</v>
      </c>
      <c r="T38" s="28" t="s">
        <v>95</v>
      </c>
      <c r="U38" s="24" t="s">
        <v>95</v>
      </c>
      <c r="V38" s="24" t="s">
        <v>95</v>
      </c>
      <c r="W38" s="24" t="s">
        <v>95</v>
      </c>
      <c r="X38" s="24" t="s">
        <v>95</v>
      </c>
      <c r="Y38" s="24" t="s">
        <v>95</v>
      </c>
      <c r="Z38" s="24" t="s">
        <v>95</v>
      </c>
      <c r="AA38" s="24" t="s">
        <v>95</v>
      </c>
      <c r="AB38" s="24" t="s">
        <v>95</v>
      </c>
      <c r="AC38" s="24" t="s">
        <v>95</v>
      </c>
      <c r="AD38" s="24" t="s">
        <v>95</v>
      </c>
      <c r="AE38" s="24" t="s">
        <v>95</v>
      </c>
      <c r="AF38" s="24" t="s">
        <v>95</v>
      </c>
      <c r="AG38" s="24" t="s">
        <v>95</v>
      </c>
      <c r="AH38" s="24" t="s">
        <v>95</v>
      </c>
      <c r="AI38" s="24" t="s">
        <v>95</v>
      </c>
      <c r="AJ38" s="24" t="s">
        <v>95</v>
      </c>
      <c r="AK38" s="24" t="s">
        <v>95</v>
      </c>
      <c r="AL38" s="24" t="s">
        <v>95</v>
      </c>
      <c r="AM38" s="24" t="s">
        <v>95</v>
      </c>
      <c r="AN38" s="24" t="s">
        <v>95</v>
      </c>
      <c r="AO38" s="24" t="s">
        <v>95</v>
      </c>
      <c r="AP38" s="24" t="s">
        <v>95</v>
      </c>
      <c r="AQ38" s="24" t="s">
        <v>95</v>
      </c>
      <c r="AR38" s="24" t="s">
        <v>95</v>
      </c>
      <c r="AS38" s="24" t="s">
        <v>95</v>
      </c>
      <c r="AT38" s="24" t="s">
        <v>95</v>
      </c>
      <c r="AU38" s="24" t="s">
        <v>95</v>
      </c>
      <c r="AV38" s="24" t="s">
        <v>95</v>
      </c>
      <c r="AW38" s="24" t="s">
        <v>95</v>
      </c>
      <c r="AX38" s="24" t="s">
        <v>95</v>
      </c>
      <c r="AY38" s="24" t="s">
        <v>95</v>
      </c>
      <c r="AZ38" s="24" t="s">
        <v>95</v>
      </c>
      <c r="BA38" s="24" t="s">
        <v>95</v>
      </c>
      <c r="BB38" s="24" t="s">
        <v>95</v>
      </c>
      <c r="BC38" s="24" t="s">
        <v>95</v>
      </c>
      <c r="BD38" s="24" t="s">
        <v>95</v>
      </c>
      <c r="BE38" s="24" t="s">
        <v>95</v>
      </c>
      <c r="BF38" s="24" t="s">
        <v>95</v>
      </c>
      <c r="BG38" s="24" t="s">
        <v>95</v>
      </c>
      <c r="BH38" s="24" t="s">
        <v>95</v>
      </c>
      <c r="BI38" s="24" t="s">
        <v>95</v>
      </c>
      <c r="BJ38" s="24" t="s">
        <v>95</v>
      </c>
      <c r="BK38" s="24" t="s">
        <v>95</v>
      </c>
      <c r="BL38" s="24" t="s">
        <v>95</v>
      </c>
      <c r="BM38" s="28" t="s">
        <v>95</v>
      </c>
      <c r="BN38" s="24" t="s">
        <v>95</v>
      </c>
      <c r="BO38" s="24" t="s">
        <v>95</v>
      </c>
      <c r="BP38" s="24" t="s">
        <v>95</v>
      </c>
      <c r="BQ38" s="24" t="s">
        <v>95</v>
      </c>
      <c r="BR38" s="24" t="s">
        <v>95</v>
      </c>
      <c r="BS38" s="24" t="s">
        <v>95</v>
      </c>
      <c r="BT38" s="24" t="s">
        <v>95</v>
      </c>
      <c r="BU38" s="24" t="s">
        <v>95</v>
      </c>
      <c r="BV38" s="24" t="s">
        <v>95</v>
      </c>
      <c r="BW38" s="24" t="s">
        <v>95</v>
      </c>
      <c r="BX38" s="24" t="s">
        <v>95</v>
      </c>
      <c r="BY38" s="24" t="s">
        <v>95</v>
      </c>
      <c r="BZ38" s="24" t="s">
        <v>95</v>
      </c>
      <c r="CA38" s="24" t="s">
        <v>95</v>
      </c>
    </row>
    <row r="39" spans="1:79" x14ac:dyDescent="0.2">
      <c r="A39" s="6" t="s">
        <v>89</v>
      </c>
      <c r="B39" s="15">
        <v>0.4150761</v>
      </c>
      <c r="C39" s="26" t="s">
        <v>95</v>
      </c>
      <c r="D39" s="26" t="s">
        <v>95</v>
      </c>
      <c r="E39" s="26" t="s">
        <v>95</v>
      </c>
      <c r="F39" s="26" t="s">
        <v>95</v>
      </c>
      <c r="G39" s="26" t="s">
        <v>95</v>
      </c>
      <c r="H39" s="26" t="s">
        <v>95</v>
      </c>
      <c r="I39" s="26" t="s">
        <v>95</v>
      </c>
      <c r="J39" s="26" t="s">
        <v>95</v>
      </c>
      <c r="K39" s="26" t="s">
        <v>95</v>
      </c>
      <c r="L39" s="26" t="s">
        <v>95</v>
      </c>
      <c r="M39" s="17">
        <v>0.4150761</v>
      </c>
      <c r="N39" s="26" t="s">
        <v>95</v>
      </c>
      <c r="O39" s="26" t="s">
        <v>95</v>
      </c>
      <c r="P39" s="26" t="s">
        <v>95</v>
      </c>
      <c r="Q39" s="26" t="s">
        <v>95</v>
      </c>
      <c r="R39" s="26" t="s">
        <v>95</v>
      </c>
      <c r="S39" s="26" t="s">
        <v>95</v>
      </c>
      <c r="T39" s="29" t="s">
        <v>95</v>
      </c>
      <c r="U39" s="26" t="s">
        <v>95</v>
      </c>
      <c r="V39" s="26" t="s">
        <v>95</v>
      </c>
      <c r="W39" s="26" t="s">
        <v>95</v>
      </c>
      <c r="X39" s="26" t="s">
        <v>95</v>
      </c>
      <c r="Y39" s="26" t="s">
        <v>95</v>
      </c>
      <c r="Z39" s="26" t="s">
        <v>95</v>
      </c>
      <c r="AA39" s="26" t="s">
        <v>95</v>
      </c>
      <c r="AB39" s="26" t="s">
        <v>95</v>
      </c>
      <c r="AC39" s="26" t="s">
        <v>95</v>
      </c>
      <c r="AD39" s="26" t="s">
        <v>95</v>
      </c>
      <c r="AE39" s="26" t="s">
        <v>95</v>
      </c>
      <c r="AF39" s="26" t="s">
        <v>95</v>
      </c>
      <c r="AG39" s="26" t="s">
        <v>95</v>
      </c>
      <c r="AH39" s="26" t="s">
        <v>95</v>
      </c>
      <c r="AI39" s="26" t="s">
        <v>95</v>
      </c>
      <c r="AJ39" s="26" t="s">
        <v>95</v>
      </c>
      <c r="AK39" s="26" t="s">
        <v>95</v>
      </c>
      <c r="AL39" s="26" t="s">
        <v>95</v>
      </c>
      <c r="AM39" s="26" t="s">
        <v>95</v>
      </c>
      <c r="AN39" s="26" t="s">
        <v>95</v>
      </c>
      <c r="AO39" s="26" t="s">
        <v>95</v>
      </c>
      <c r="AP39" s="26" t="s">
        <v>95</v>
      </c>
      <c r="AQ39" s="26" t="s">
        <v>95</v>
      </c>
      <c r="AR39" s="26" t="s">
        <v>95</v>
      </c>
      <c r="AS39" s="26" t="s">
        <v>95</v>
      </c>
      <c r="AT39" s="26" t="s">
        <v>95</v>
      </c>
      <c r="AU39" s="26" t="s">
        <v>95</v>
      </c>
      <c r="AV39" s="26" t="s">
        <v>95</v>
      </c>
      <c r="AW39" s="26" t="s">
        <v>95</v>
      </c>
      <c r="AX39" s="26" t="s">
        <v>95</v>
      </c>
      <c r="AY39" s="26" t="s">
        <v>95</v>
      </c>
      <c r="AZ39" s="26" t="s">
        <v>95</v>
      </c>
      <c r="BA39" s="26" t="s">
        <v>95</v>
      </c>
      <c r="BB39" s="26" t="s">
        <v>95</v>
      </c>
      <c r="BC39" s="26" t="s">
        <v>95</v>
      </c>
      <c r="BD39" s="26" t="s">
        <v>95</v>
      </c>
      <c r="BE39" s="26" t="s">
        <v>95</v>
      </c>
      <c r="BF39" s="26" t="s">
        <v>95</v>
      </c>
      <c r="BG39" s="26" t="s">
        <v>95</v>
      </c>
      <c r="BH39" s="26" t="s">
        <v>95</v>
      </c>
      <c r="BI39" s="26" t="s">
        <v>95</v>
      </c>
      <c r="BJ39" s="26" t="s">
        <v>95</v>
      </c>
      <c r="BK39" s="26" t="s">
        <v>95</v>
      </c>
      <c r="BL39" s="26" t="s">
        <v>95</v>
      </c>
      <c r="BM39" s="29" t="s">
        <v>95</v>
      </c>
      <c r="BN39" s="26" t="s">
        <v>95</v>
      </c>
      <c r="BO39" s="26" t="s">
        <v>95</v>
      </c>
      <c r="BP39" s="26" t="s">
        <v>95</v>
      </c>
      <c r="BQ39" s="26" t="s">
        <v>95</v>
      </c>
      <c r="BR39" s="26" t="s">
        <v>95</v>
      </c>
      <c r="BS39" s="26" t="s">
        <v>95</v>
      </c>
      <c r="BT39" s="26" t="s">
        <v>95</v>
      </c>
      <c r="BU39" s="26" t="s">
        <v>95</v>
      </c>
      <c r="BV39" s="26" t="s">
        <v>95</v>
      </c>
      <c r="BW39" s="26" t="s">
        <v>95</v>
      </c>
      <c r="BX39" s="26" t="s">
        <v>95</v>
      </c>
      <c r="BY39" s="26" t="s">
        <v>95</v>
      </c>
      <c r="BZ39" s="26" t="s">
        <v>95</v>
      </c>
      <c r="CA39" s="26" t="s">
        <v>95</v>
      </c>
    </row>
  </sheetData>
  <conditionalFormatting sqref="B38">
    <cfRule type="cellIs" dxfId="121" priority="159" stopIfTrue="1" operator="between">
      <formula>0.01</formula>
      <formula>0.05</formula>
    </cfRule>
  </conditionalFormatting>
  <conditionalFormatting sqref="B25:AT25">
    <cfRule type="cellIs" dxfId="120" priority="183" stopIfTrue="1" operator="equal">
      <formula>0</formula>
    </cfRule>
  </conditionalFormatting>
  <conditionalFormatting sqref="B4:CA4 B5:J5 L5:Z5 AB5 AD5 AF5 AI5 AK5:AQ5 AS5 AV5:AX5 AZ5:BA5 BC5:BD5 BI5 BK5:BL5 B6:AI6 AK6:AT6 AV6 AX6 AZ6:BH6 BL6:CA6 B7:V7 AT7:AU7 AX7:AY7 BB7:BE7 BG7 BN7:BW7 AB7:AG8 AK7:AQ8 BY7:CA8 B8:U8 W8:Z8 AI8 AS8:AU8 AX8 BA8 BC8 BG8:BH8 BL8:BW8 B10:D10 F10:Q10 S10:AD10 AF10:AT10 AX10:CA10 AV10:AV11 AK11:AQ11 AS11:AT11 BA11 BC11:BE11 BK11:BL11 BN11:CA11 AI11:AI12 B11:AG13 AX11:AX13 AZ12 BC12 BE12 BL12:BZ12 AZ13:BH13 BK13:CA13 B14 E14 G14 I14 AT14 BJ14 B15:D15 M15 B16:CA16 B17:J17 L17:Z17 AB17 AD17 AF17 AI17 AK17:AQ17 AS17 AV17:AX17 AZ17 BC17:BD17 BK17:BL17 B18:AB18 AD18:AI18 AK18:AT18 AV18 AX18 AZ18:BD18 BF18:BH18 BL18:CA18 B19:G19 I19:O19 Q19:V19 AK19:AM19 AO19:AQ19 AT19:AU19 AX19:AY19 BC19:BE19 BN19:BV19 X19:Z20 AB19:AG20 BG19:BG20 BY19:CA20 B20:J20 AI20 AK20 AM20:AQ20 AS20:AT20 BC20 BL20:BM20 BO20:BV20 BA20:BA21 B21:AY21 BK21:CA21 B22:C22 I22:K22 M22:Q22 V22:W22 Y22:AB22 AG22:AH22 AJ22 AM22:AO22 AR22:AS22 AX22 BE22:BG22 BL22:BV22 BX22:CA22 AV22:AV24 B23:AG23 AK23:AQ23 AS23:AT23 BA23 BC23:BD23 BH23 BL23 BN23:CA23 AI23:AI24 B24:V24 X24:AG24 AO24:AT24 AZ24 BC24 BE24 BL24:BZ24 AX24:AX25 AZ25:BE25 BG25:BH25 BK25:CA25 B26 E26 G26 I26 AT26 BJ26 B27:D27 M27 D28:AG28 AI28:AV28 AX28:CA28 B28:B37 D29:H29 M29:O29 T29:Z29 AB29 AF29 AQ29 BA29 BI29 BO29:BQ29 BS29:BV29 D30:G30 I30:J30 L30:Q30 T30:V30 AB30:AF30 AL30:AR30 AT30 AX30 AZ30 BE30 BH30 BL30 BN30:BW30 BZ30:CA30 X30:Z31 D31:E31 G31:T31 AF31 AK31:AQ31 BB31 BN31:BO31 BQ31:BS31 BV31:BW32 BY31:BY32 D32:G32 I32:N32 P32:U32 W32:Z32 AB32 AD32 AL32 AN32 AS32:AU32 BH32 BN32:BQ32 BS32:BT32 AX32:AX33 D33:V33 X33:AG33 AK33:AT33 AZ33:BA33 BC33 BE33 BG33 BJ33 BL33:CA33 AV33:AV35 D34 F34:Q34 S34:AD34 AF34:AG34 AI34:AT34 AX34:AY34 BA34:BE34 BG34:BL34 BN34:CA34 D35:V35 X35:Z35 AB35:AG35 AK35:AM35 AO35:AQ35 AS35:AT35 BA35 BE35 BK35 BN35:BY35 CA35 AX35:AX37 D36:U36 W36:Z36 AB36 AG36 AL36 AN36:AO36 AQ36 AS36:AU36 BC36 BH36 BO36 BQ36:BR36 BT36:BU36 BW36 BY36 D37:AD37 AF37 AK37:AV37 BA37 BC37:BH37 BK37 BN37:BY37 B39 M39 L20:R20 T20:U20 T22 X7:Z7 AI13:AV13 B25:AG25 AI25:AT25 AL12:AV12 AL24:AM24 B9:BA9 BC9:CA9 BC21:BI21 AZ22:BA22 BC22 BH11 BG12:BH12 BG24 BO5:BX5 BZ5:CA5 BO17:BX17 BZ17:CA17">
    <cfRule type="cellIs" dxfId="119" priority="199" stopIfTrue="1" operator="between">
      <formula>0.01</formula>
      <formula>0.05</formula>
    </cfRule>
  </conditionalFormatting>
  <conditionalFormatting sqref="B4:CA4 B5:J5 L5:Z5 AB5 AD5 AF5 AI5 AK5:AQ5 AS5 AV5:AX5 AZ5:BA5 BC5:BD5 BI5 BK5:BL5 B6:AI6 AK6:AT6 AV6 AX6 AZ6:BH6 BL6:CA6 B7:V7 AT7:AU7 AX7:AY7 BB7:BE7 BG7 BN7:BW7 AB7:AG8 AK7:AQ8 BY7:CA8 B8:U8 W8:Z8 AI8 AS8:AU8 AX8 BA8 BC8 BG8:BH8 BL8:BW8 B10:D10 F10:Q10 S10:AD10 AF10:AT10 AX10:CA10 AV10:AV11 AK11:AQ11 AS11:AT11 BA11 BC11:BE11 BK11:BL11 BN11:CA11 AI11:AI12 B11:AG13 AX11:AX13 AZ12 BC12 BE12 BL12:BZ12 AZ13:BH13 BK13:CA13 B14 E14 G14 I14 AT14 BJ14 B15:D15 M15 B16:CA16 B17:J17 L17:Z17 AB17 AD17 AF17 AI17 AK17:AQ17 AS17 AV17:AX17 AZ17 BC17:BD17 BK17:BL17 B18:AB18 AD18:AI18 AK18:AT18 AV18 AX18 AZ18:BD18 BF18:BH18 BL18:CA18 B19:G19 I19:O19 Q19:V19 AK19:AM19 AO19:AQ19 AT19:AU19 AX19:AY19 BC19:BE19 BN19:BV19 X19:Z20 AB19:AG20 BG19:BG20 BY19:CA20 B20:J20 AI20 AK20 AM20:AQ20 AS20:AT20 BC20 BL20:BM20 BO20:BV20 BA20:BA21 B21:AY21 BK21:CA21 B22:C22 I22:K22 M22:Q22 V22:W22 Y22:AB22 AG22:AH22 AJ22 AM22:AO22 AR22:AS22 AX22 BE22:BG22 BL22:BV22 BX22:CA22 AV22:AV24 B23:AG23 AK23:AQ23 AS23:AT23 BA23 BC23:BD23 BH23 BL23 BN23:CA23 AI23:AI24 B24:V24 X24:AG24 AO24:AT24 AZ24 BC24 BE24 BL24:BZ24 AX24:AX25 AZ25:BE25 BG25:BH25 BK25:CA25 B26 E26 G26 I26 AT26 BJ26 B27:D27 M27 D28:AG28 AI28:AV28 AX28:CA28 B28:B37 D29:H29 M29:O29 T29:Z29 AB29 AF29 AQ29 BA29 BI29 BO29:BQ29 BS29:BV29 D30:G30 I30:J30 L30:Q30 T30:V30 AB30:AF30 AL30:AR30 AT30 AX30 AZ30 BE30 BH30 BL30 BN30:BW30 BZ30:CA30 X30:Z31 D31:E31 G31:T31 AF31 AK31:AQ31 BB31 BN31:BO31 BQ31:BS31 BV31:BW32 BY31:BY32 D32:G32 I32:N32 P32:U32 W32:Z32 AB32 AD32 AL32 AN32 AS32:AU32 BH32 BN32:BQ32 BS32:BT32 AX32:AX33 D33:V33 X33:AG33 AK33:AT33 AZ33:BA33 BC33 BE33 BG33 BJ33 BL33:CA33 AV33:AV35 D34 F34:Q34 S34:AD34 AF34:AG34 AI34:AT34 AX34:AY34 BA34:BE34 BG34:BL34 BN34:CA34 D35:V35 X35:Z35 AB35:AG35 AK35:AM35 AO35:AQ35 AS35:AT35 BA35 BE35 BK35 BN35:BY35 CA35 AX35:AX37 D36:U36 W36:Z36 AB36 AG36 AL36 AN36:AO36 AQ36 AS36:AU36 BC36 BH36 BO36 BQ36:BR36 BT36:BU36 BW36 BY36 D37:AD37 AF37 AK37:AV37 BA37 BC37:BH37 BK37 BN37:BY37 B39 M39">
    <cfRule type="cellIs" dxfId="118" priority="198" stopIfTrue="1" operator="equal">
      <formula>0</formula>
    </cfRule>
  </conditionalFormatting>
  <conditionalFormatting sqref="B9:CA9">
    <cfRule type="cellIs" dxfId="117" priority="173" stopIfTrue="1" operator="equal">
      <formula>0</formula>
    </cfRule>
  </conditionalFormatting>
  <conditionalFormatting sqref="C28:C39">
    <cfRule type="cellIs" dxfId="116" priority="157" stopIfTrue="1" operator="between">
      <formula>0.01</formula>
      <formula>0.05</formula>
    </cfRule>
  </conditionalFormatting>
  <conditionalFormatting sqref="C14:D14">
    <cfRule type="cellIs" dxfId="115" priority="156" stopIfTrue="1" operator="between">
      <formula>0.01</formula>
      <formula>0.05</formula>
    </cfRule>
  </conditionalFormatting>
  <conditionalFormatting sqref="C26:D26">
    <cfRule type="cellIs" dxfId="114" priority="155" stopIfTrue="1" operator="between">
      <formula>0.01</formula>
      <formula>0.05</formula>
    </cfRule>
  </conditionalFormatting>
  <conditionalFormatting sqref="E10">
    <cfRule type="cellIs" dxfId="113" priority="154" stopIfTrue="1" operator="between">
      <formula>0.01</formula>
      <formula>0.05</formula>
    </cfRule>
  </conditionalFormatting>
  <conditionalFormatting sqref="E15 E27 E34">
    <cfRule type="cellIs" dxfId="112" priority="153" stopIfTrue="1" operator="between">
      <formula>0.01</formula>
      <formula>0.05</formula>
    </cfRule>
  </conditionalFormatting>
  <conditionalFormatting sqref="F14:F15 F26:F27 F31">
    <cfRule type="cellIs" dxfId="111" priority="151" stopIfTrue="1" operator="between">
      <formula>0.01</formula>
      <formula>0.05</formula>
    </cfRule>
  </conditionalFormatting>
  <conditionalFormatting sqref="G15">
    <cfRule type="cellIs" dxfId="110" priority="150" stopIfTrue="1" operator="between">
      <formula>0.01</formula>
      <formula>0.05</formula>
    </cfRule>
  </conditionalFormatting>
  <conditionalFormatting sqref="G27">
    <cfRule type="cellIs" dxfId="109" priority="149" stopIfTrue="1" operator="between">
      <formula>0.01</formula>
      <formula>0.05</formula>
    </cfRule>
  </conditionalFormatting>
  <conditionalFormatting sqref="H14:H15 H19 D22:H22 H26:H27 H30 H32">
    <cfRule type="cellIs" dxfId="108" priority="147" stopIfTrue="1" operator="between">
      <formula>0.01</formula>
      <formula>0.05</formula>
    </cfRule>
  </conditionalFormatting>
  <conditionalFormatting sqref="I15">
    <cfRule type="cellIs" dxfId="107" priority="146" stopIfTrue="1" operator="between">
      <formula>0.01</formula>
      <formula>0.05</formula>
    </cfRule>
  </conditionalFormatting>
  <conditionalFormatting sqref="I27">
    <cfRule type="cellIs" dxfId="106" priority="145" stopIfTrue="1" operator="between">
      <formula>0.01</formula>
      <formula>0.05</formula>
    </cfRule>
  </conditionalFormatting>
  <conditionalFormatting sqref="I29:J29">
    <cfRule type="cellIs" dxfId="105" priority="143" stopIfTrue="1" operator="between">
      <formula>0.01</formula>
      <formula>0.05</formula>
    </cfRule>
  </conditionalFormatting>
  <conditionalFormatting sqref="J14:L15 L22 J26:L27 L29 D38:L39">
    <cfRule type="cellIs" dxfId="104" priority="139" stopIfTrue="1" operator="between">
      <formula>0.01</formula>
      <formula>0.05</formula>
    </cfRule>
  </conditionalFormatting>
  <conditionalFormatting sqref="K5">
    <cfRule type="cellIs" dxfId="103" priority="142" stopIfTrue="1" operator="between">
      <formula>0.01</formula>
      <formula>0.05</formula>
    </cfRule>
  </conditionalFormatting>
  <conditionalFormatting sqref="K17 K20 K29:K30">
    <cfRule type="cellIs" dxfId="102" priority="141" stopIfTrue="1" operator="between">
      <formula>0.01</formula>
      <formula>0.05</formula>
    </cfRule>
  </conditionalFormatting>
  <conditionalFormatting sqref="L20:U20">
    <cfRule type="cellIs" dxfId="101" priority="197" stopIfTrue="1" operator="equal">
      <formula>0</formula>
    </cfRule>
  </conditionalFormatting>
  <conditionalFormatting sqref="M14">
    <cfRule type="cellIs" dxfId="100" priority="138" stopIfTrue="1" operator="between">
      <formula>0.01</formula>
      <formula>0.05</formula>
    </cfRule>
  </conditionalFormatting>
  <conditionalFormatting sqref="M26 M38">
    <cfRule type="cellIs" dxfId="99" priority="137" stopIfTrue="1" operator="between">
      <formula>0.01</formula>
      <formula>0.05</formula>
    </cfRule>
  </conditionalFormatting>
  <conditionalFormatting sqref="N14:AG15 N26:AG27 AG29:AG32 AG37:AG39">
    <cfRule type="cellIs" dxfId="98" priority="96" stopIfTrue="1" operator="between">
      <formula>0.01</formula>
      <formula>0.05</formula>
    </cfRule>
  </conditionalFormatting>
  <conditionalFormatting sqref="O32">
    <cfRule type="cellIs" dxfId="97" priority="119" stopIfTrue="1" operator="between">
      <formula>0.01</formula>
      <formula>0.05</formula>
    </cfRule>
  </conditionalFormatting>
  <conditionalFormatting sqref="P19 P29:Q29">
    <cfRule type="cellIs" dxfId="96" priority="121" stopIfTrue="1" operator="between">
      <formula>0.01</formula>
      <formula>0.05</formula>
    </cfRule>
  </conditionalFormatting>
  <conditionalFormatting sqref="R10">
    <cfRule type="cellIs" dxfId="95" priority="126" stopIfTrue="1" operator="between">
      <formula>0.01</formula>
      <formula>0.05</formula>
    </cfRule>
  </conditionalFormatting>
  <conditionalFormatting sqref="R22:S22 R29:S30 R34">
    <cfRule type="cellIs" dxfId="94" priority="125" stopIfTrue="1" operator="between">
      <formula>0.01</formula>
      <formula>0.05</formula>
    </cfRule>
  </conditionalFormatting>
  <conditionalFormatting sqref="S20">
    <cfRule type="cellIs" dxfId="93" priority="196" stopIfTrue="1" operator="between">
      <formula>0.01</formula>
      <formula>0.05</formula>
    </cfRule>
  </conditionalFormatting>
  <conditionalFormatting sqref="S22:T22">
    <cfRule type="cellIs" dxfId="92" priority="195" stopIfTrue="1" operator="equal">
      <formula>0</formula>
    </cfRule>
  </conditionalFormatting>
  <conditionalFormatting sqref="U22 U31">
    <cfRule type="cellIs" dxfId="91" priority="131" stopIfTrue="1" operator="between">
      <formula>0.01</formula>
      <formula>0.05</formula>
    </cfRule>
  </conditionalFormatting>
  <conditionalFormatting sqref="V8">
    <cfRule type="cellIs" dxfId="90" priority="134" stopIfTrue="1" operator="between">
      <formula>0.01</formula>
      <formula>0.05</formula>
    </cfRule>
  </conditionalFormatting>
  <conditionalFormatting sqref="V20 V31:V32 V36">
    <cfRule type="cellIs" dxfId="89" priority="133" stopIfTrue="1" operator="between">
      <formula>0.01</formula>
      <formula>0.05</formula>
    </cfRule>
  </conditionalFormatting>
  <conditionalFormatting sqref="W7">
    <cfRule type="cellIs" dxfId="88" priority="136" stopIfTrue="1" operator="between">
      <formula>0.01</formula>
      <formula>0.05</formula>
    </cfRule>
  </conditionalFormatting>
  <conditionalFormatting sqref="W19:W20 W24 W30:W31 W33 W35">
    <cfRule type="cellIs" dxfId="87" priority="135" stopIfTrue="1" operator="between">
      <formula>0.01</formula>
      <formula>0.05</formula>
    </cfRule>
  </conditionalFormatting>
  <conditionalFormatting sqref="X22">
    <cfRule type="cellIs" dxfId="86" priority="115" stopIfTrue="1" operator="between">
      <formula>0.01</formula>
      <formula>0.05</formula>
    </cfRule>
  </conditionalFormatting>
  <conditionalFormatting sqref="X7:AA7">
    <cfRule type="cellIs" dxfId="85" priority="189" stopIfTrue="1" operator="equal">
      <formula>0</formula>
    </cfRule>
  </conditionalFormatting>
  <conditionalFormatting sqref="Z14">
    <cfRule type="cellIs" dxfId="84" priority="193" stopIfTrue="1" operator="equal">
      <formula>0</formula>
    </cfRule>
  </conditionalFormatting>
  <conditionalFormatting sqref="Z26">
    <cfRule type="cellIs" dxfId="83" priority="191" stopIfTrue="1" operator="equal">
      <formula>0</formula>
    </cfRule>
  </conditionalFormatting>
  <conditionalFormatting sqref="AA5">
    <cfRule type="cellIs" dxfId="82" priority="110" stopIfTrue="1" operator="between">
      <formula>0.01</formula>
      <formula>0.05</formula>
    </cfRule>
  </conditionalFormatting>
  <conditionalFormatting sqref="AA7:AA8 AA17 AA19:AA20 AA29:AA32 AA35:AA36">
    <cfRule type="cellIs" dxfId="81" priority="109" stopIfTrue="1" operator="between">
      <formula>0.01</formula>
      <formula>0.05</formula>
    </cfRule>
  </conditionalFormatting>
  <conditionalFormatting sqref="AA19">
    <cfRule type="cellIs" dxfId="80" priority="187" stopIfTrue="1" operator="equal">
      <formula>0</formula>
    </cfRule>
  </conditionalFormatting>
  <conditionalFormatting sqref="AB31">
    <cfRule type="cellIs" dxfId="79" priority="107" stopIfTrue="1" operator="between">
      <formula>0.01</formula>
      <formula>0.05</formula>
    </cfRule>
  </conditionalFormatting>
  <conditionalFormatting sqref="AC5">
    <cfRule type="cellIs" dxfId="78" priority="106" stopIfTrue="1" operator="between">
      <formula>0.01</formula>
      <formula>0.05</formula>
    </cfRule>
  </conditionalFormatting>
  <conditionalFormatting sqref="AC17:AC18 AC31:AC32">
    <cfRule type="cellIs" dxfId="77" priority="105" stopIfTrue="1" operator="between">
      <formula>0.01</formula>
      <formula>0.05</formula>
    </cfRule>
  </conditionalFormatting>
  <conditionalFormatting sqref="AC22:AF22 AF32 AF36 AF38:AF39">
    <cfRule type="cellIs" dxfId="76" priority="98" stopIfTrue="1" operator="between">
      <formula>0.01</formula>
      <formula>0.05</formula>
    </cfRule>
  </conditionalFormatting>
  <conditionalFormatting sqref="AD31 AC36:AD36 N38:AD39">
    <cfRule type="cellIs" dxfId="75" priority="103" stopIfTrue="1" operator="between">
      <formula>0.01</formula>
      <formula>0.05</formula>
    </cfRule>
  </conditionalFormatting>
  <conditionalFormatting sqref="AE5">
    <cfRule type="cellIs" dxfId="74" priority="101" stopIfTrue="1" operator="between">
      <formula>0.01</formula>
      <formula>0.05</formula>
    </cfRule>
  </conditionalFormatting>
  <conditionalFormatting sqref="AE10">
    <cfRule type="cellIs" dxfId="73" priority="102" stopIfTrue="1" operator="between">
      <formula>0.01</formula>
      <formula>0.05</formula>
    </cfRule>
  </conditionalFormatting>
  <conditionalFormatting sqref="AE17 AC29:AE29 AE31:AE32 AE34 AE36:AE39">
    <cfRule type="cellIs" dxfId="72" priority="100" stopIfTrue="1" operator="between">
      <formula>0.01</formula>
      <formula>0.05</formula>
    </cfRule>
  </conditionalFormatting>
  <conditionalFormatting sqref="AG5:AH5">
    <cfRule type="cellIs" dxfId="71" priority="95" stopIfTrue="1" operator="between">
      <formula>0.01</formula>
      <formula>0.05</formula>
    </cfRule>
  </conditionalFormatting>
  <conditionalFormatting sqref="AH7:AH8 AH11:AH15 AG17:AH17 AH19:AH20 AH23:AH39">
    <cfRule type="cellIs" dxfId="70" priority="94" stopIfTrue="1" operator="between">
      <formula>0.01</formula>
      <formula>0.05</formula>
    </cfRule>
  </conditionalFormatting>
  <conditionalFormatting sqref="AH13:AV13">
    <cfRule type="cellIs" dxfId="69" priority="185" stopIfTrue="1" operator="equal">
      <formula>0</formula>
    </cfRule>
  </conditionalFormatting>
  <conditionalFormatting sqref="AI7">
    <cfRule type="cellIs" dxfId="68" priority="93" stopIfTrue="1" operator="between">
      <formula>0.01</formula>
      <formula>0.05</formula>
    </cfRule>
  </conditionalFormatting>
  <conditionalFormatting sqref="AI19 AI22">
    <cfRule type="cellIs" dxfId="67" priority="92" stopIfTrue="1" operator="between">
      <formula>0.01</formula>
      <formula>0.05</formula>
    </cfRule>
  </conditionalFormatting>
  <conditionalFormatting sqref="AI14:AS15 AS19 AI26:AS27 AS29:AS31">
    <cfRule type="cellIs" dxfId="66" priority="72" stopIfTrue="1" operator="between">
      <formula>0.01</formula>
      <formula>0.05</formula>
    </cfRule>
  </conditionalFormatting>
  <conditionalFormatting sqref="AJ5:AJ8 AJ11:AJ12 AJ17:AJ20 AJ23:AJ24 AI29:AJ33 AI35:AJ39">
    <cfRule type="cellIs" dxfId="65" priority="90" stopIfTrue="1" operator="between">
      <formula>0.01</formula>
      <formula>0.05</formula>
    </cfRule>
  </conditionalFormatting>
  <conditionalFormatting sqref="AK12">
    <cfRule type="cellIs" dxfId="64" priority="180" stopIfTrue="1" operator="between">
      <formula>0.01</formula>
      <formula>0.05</formula>
    </cfRule>
  </conditionalFormatting>
  <conditionalFormatting sqref="AK24">
    <cfRule type="cellIs" dxfId="63" priority="178" stopIfTrue="1" operator="between">
      <formula>0.01</formula>
      <formula>0.05</formula>
    </cfRule>
  </conditionalFormatting>
  <conditionalFormatting sqref="AK29:AK30 AK32 AK36">
    <cfRule type="cellIs" dxfId="62" priority="88" stopIfTrue="1" operator="between">
      <formula>0.01</formula>
      <formula>0.05</formula>
    </cfRule>
  </conditionalFormatting>
  <conditionalFormatting sqref="AK24:AM24">
    <cfRule type="cellIs" dxfId="61" priority="179" stopIfTrue="1" operator="equal">
      <formula>0</formula>
    </cfRule>
  </conditionalFormatting>
  <conditionalFormatting sqref="AK12:AV12">
    <cfRule type="cellIs" dxfId="60" priority="181" stopIfTrue="1" operator="equal">
      <formula>0</formula>
    </cfRule>
  </conditionalFormatting>
  <conditionalFormatting sqref="AL20 AK22:AL22">
    <cfRule type="cellIs" dxfId="59" priority="86" stopIfTrue="1" operator="between">
      <formula>0.01</formula>
      <formula>0.05</formula>
    </cfRule>
  </conditionalFormatting>
  <conditionalFormatting sqref="AL29:AP29 AP36">
    <cfRule type="cellIs" dxfId="58" priority="78" stopIfTrue="1" operator="between">
      <formula>0.01</formula>
      <formula>0.05</formula>
    </cfRule>
  </conditionalFormatting>
  <conditionalFormatting sqref="AM32 AM36">
    <cfRule type="cellIs" dxfId="57" priority="84" stopIfTrue="1" operator="between">
      <formula>0.01</formula>
      <formula>0.05</formula>
    </cfRule>
  </conditionalFormatting>
  <conditionalFormatting sqref="AN19 AN24 AN35">
    <cfRule type="cellIs" dxfId="56" priority="82" stopIfTrue="1" operator="between">
      <formula>0.01</formula>
      <formula>0.05</formula>
    </cfRule>
  </conditionalFormatting>
  <conditionalFormatting sqref="AP22:AQ22 AO32:AQ32">
    <cfRule type="cellIs" dxfId="55" priority="76" stopIfTrue="1" operator="between">
      <formula>0.01</formula>
      <formula>0.05</formula>
    </cfRule>
  </conditionalFormatting>
  <conditionalFormatting sqref="AQ14">
    <cfRule type="cellIs" dxfId="54" priority="177" stopIfTrue="1" operator="equal">
      <formula>0</formula>
    </cfRule>
  </conditionalFormatting>
  <conditionalFormatting sqref="AQ26">
    <cfRule type="cellIs" dxfId="53" priority="175" stopIfTrue="1" operator="equal">
      <formula>0</formula>
    </cfRule>
  </conditionalFormatting>
  <conditionalFormatting sqref="AR5">
    <cfRule type="cellIs" dxfId="52" priority="75" stopIfTrue="1" operator="between">
      <formula>0.01</formula>
      <formula>0.05</formula>
    </cfRule>
  </conditionalFormatting>
  <conditionalFormatting sqref="AR7:AR8 AR11 AR17 AR19:AR20 AR23 AR29 AR31:AR32 AR35:AR36">
    <cfRule type="cellIs" dxfId="51" priority="74" stopIfTrue="1" operator="between">
      <formula>0.01</formula>
      <formula>0.05</formula>
    </cfRule>
  </conditionalFormatting>
  <conditionalFormatting sqref="AS7">
    <cfRule type="cellIs" dxfId="50" priority="73" stopIfTrue="1" operator="between">
      <formula>0.01</formula>
      <formula>0.05</formula>
    </cfRule>
  </conditionalFormatting>
  <conditionalFormatting sqref="AT5">
    <cfRule type="cellIs" dxfId="49" priority="71" stopIfTrue="1" operator="between">
      <formula>0.01</formula>
      <formula>0.05</formula>
    </cfRule>
  </conditionalFormatting>
  <conditionalFormatting sqref="AT15 AT17 AT22 AT27 AT29 AT31">
    <cfRule type="cellIs" dxfId="48" priority="70" stopIfTrue="1" operator="between">
      <formula>0.01</formula>
      <formula>0.05</formula>
    </cfRule>
  </conditionalFormatting>
  <conditionalFormatting sqref="AU5:AU6">
    <cfRule type="cellIs" dxfId="47" priority="68" stopIfTrue="1" operator="between">
      <formula>0.01</formula>
      <formula>0.05</formula>
    </cfRule>
  </conditionalFormatting>
  <conditionalFormatting sqref="AU10:AU11 AU17:AU18 AU20 AU22:AU27 AU29:AU31 AU33:AU35">
    <cfRule type="cellIs" dxfId="46" priority="67" stopIfTrue="1" operator="between">
      <formula>0.01</formula>
      <formula>0.05</formula>
    </cfRule>
  </conditionalFormatting>
  <conditionalFormatting sqref="AV7:AV8 AU14:AV15 AV19:AV20 AV25:AV27 AV29:AV32 AV36 AK38:AV39">
    <cfRule type="cellIs" dxfId="45" priority="64" stopIfTrue="1" operator="between">
      <formula>0.01</formula>
      <formula>0.05</formula>
    </cfRule>
  </conditionalFormatting>
  <conditionalFormatting sqref="AW6:AW8 AW10:AW15 AW18:AW20 AW22:AW39">
    <cfRule type="cellIs" dxfId="44" priority="62" stopIfTrue="1" operator="between">
      <formula>0.01</formula>
      <formula>0.05</formula>
    </cfRule>
  </conditionalFormatting>
  <conditionalFormatting sqref="AX14:AX15 AX23 AX26:AX27 AX29 AX31 AX38:AX39">
    <cfRule type="cellIs" dxfId="43" priority="60" stopIfTrue="1" operator="between">
      <formula>0.01</formula>
      <formula>0.05</formula>
    </cfRule>
  </conditionalFormatting>
  <conditionalFormatting sqref="AY5:AY6 AY8 AY11:AY15 AY17:AY18 AX20:AY20 AY22:AY27 AY29:AY33 AY35:AY39">
    <cfRule type="cellIs" dxfId="42" priority="58" stopIfTrue="1" operator="between">
      <formula>0.01</formula>
      <formula>0.05</formula>
    </cfRule>
  </conditionalFormatting>
  <conditionalFormatting sqref="AZ7:AZ8 AZ11 AZ19:AZ21 AZ23 AZ29 AZ31:AZ32 AZ34:AZ39">
    <cfRule type="cellIs" dxfId="41" priority="56" stopIfTrue="1" operator="between">
      <formula>0.01</formula>
      <formula>0.05</formula>
    </cfRule>
  </conditionalFormatting>
  <conditionalFormatting sqref="AZ22:BC22">
    <cfRule type="cellIs" dxfId="40" priority="169" stopIfTrue="1" operator="equal">
      <formula>0</formula>
    </cfRule>
  </conditionalFormatting>
  <conditionalFormatting sqref="BA7">
    <cfRule type="cellIs" dxfId="39" priority="55" stopIfTrue="1" operator="between">
      <formula>0.01</formula>
      <formula>0.05</formula>
    </cfRule>
  </conditionalFormatting>
  <conditionalFormatting sqref="BA12 BA19 BA24 BA30:BA32 BA36 BA38:BA39">
    <cfRule type="cellIs" dxfId="38" priority="54" stopIfTrue="1" operator="between">
      <formula>0.01</formula>
      <formula>0.05</formula>
    </cfRule>
  </conditionalFormatting>
  <conditionalFormatting sqref="BB5">
    <cfRule type="cellIs" dxfId="37" priority="53" stopIfTrue="1" operator="between">
      <formula>0.01</formula>
      <formula>0.05</formula>
    </cfRule>
  </conditionalFormatting>
  <conditionalFormatting sqref="BB8:BB9 BB11:BB12 BA17:BB17 BB19:BB24 BB29:BB30 BB32:BB33 BB35:BB39">
    <cfRule type="cellIs" dxfId="36" priority="52" stopIfTrue="1" operator="between">
      <formula>0.01</formula>
      <formula>0.05</formula>
    </cfRule>
  </conditionalFormatting>
  <conditionalFormatting sqref="BB21:BI21">
    <cfRule type="cellIs" dxfId="35" priority="171" stopIfTrue="1" operator="equal">
      <formula>0</formula>
    </cfRule>
  </conditionalFormatting>
  <conditionalFormatting sqref="BC29:BC32 BC35">
    <cfRule type="cellIs" dxfId="34" priority="50" stopIfTrue="1" operator="between">
      <formula>0.01</formula>
      <formula>0.05</formula>
    </cfRule>
  </conditionalFormatting>
  <conditionalFormatting sqref="BD12 BD22 BD24 BD29:BD33 BD35:BD36">
    <cfRule type="cellIs" dxfId="33" priority="48" stopIfTrue="1" operator="between">
      <formula>0.01</formula>
      <formula>0.05</formula>
    </cfRule>
  </conditionalFormatting>
  <conditionalFormatting sqref="BD8:BE8 BE17:BE18 BD20:BE20 BE23 AZ26:BE27 BE29 BE31:BE32 BE36">
    <cfRule type="cellIs" dxfId="32" priority="46" stopIfTrue="1" operator="between">
      <formula>0.01</formula>
      <formula>0.05</formula>
    </cfRule>
  </conditionalFormatting>
  <conditionalFormatting sqref="BE5:BH5">
    <cfRule type="cellIs" dxfId="31" priority="41" stopIfTrue="1" operator="between">
      <formula>0.01</formula>
      <formula>0.05</formula>
    </cfRule>
  </conditionalFormatting>
  <conditionalFormatting sqref="BF7:BF8 BF11:BF12 BF19:BF20 BF23:BF27 BF29:BF36">
    <cfRule type="cellIs" dxfId="30" priority="44" stopIfTrue="1" operator="between">
      <formula>0.01</formula>
      <formula>0.05</formula>
    </cfRule>
  </conditionalFormatting>
  <conditionalFormatting sqref="BG11">
    <cfRule type="cellIs" dxfId="29" priority="166" stopIfTrue="1" operator="between">
      <formula>0.01</formula>
      <formula>0.05</formula>
    </cfRule>
  </conditionalFormatting>
  <conditionalFormatting sqref="BG23">
    <cfRule type="cellIs" dxfId="28" priority="164" stopIfTrue="1" operator="between">
      <formula>0.01</formula>
      <formula>0.05</formula>
    </cfRule>
  </conditionalFormatting>
  <conditionalFormatting sqref="BG23:BG24">
    <cfRule type="cellIs" dxfId="27" priority="165" stopIfTrue="1" operator="equal">
      <formula>0</formula>
    </cfRule>
  </conditionalFormatting>
  <conditionalFormatting sqref="BG29:BG32 BG35:BG36">
    <cfRule type="cellIs" dxfId="26" priority="42" stopIfTrue="1" operator="between">
      <formula>0.01</formula>
      <formula>0.05</formula>
    </cfRule>
  </conditionalFormatting>
  <conditionalFormatting sqref="BG11:BH12">
    <cfRule type="cellIs" dxfId="25" priority="167" stopIfTrue="1" operator="equal">
      <formula>0</formula>
    </cfRule>
  </conditionalFormatting>
  <conditionalFormatting sqref="BH7 AZ14:BH15 BF17:BH17 BH19:BH20 BH22 BH24 BG26:BH27 BH29 BH31 BH33 BH35 BC38:BH39">
    <cfRule type="cellIs" dxfId="24" priority="40" stopIfTrue="1" operator="between">
      <formula>0.01</formula>
      <formula>0.05</formula>
    </cfRule>
  </conditionalFormatting>
  <conditionalFormatting sqref="BI6:BI8 BI11:BI15 BI17:BI20 BI22:BI27 BI30:BI33">
    <cfRule type="cellIs" dxfId="23" priority="38" stopIfTrue="1" operator="between">
      <formula>0.01</formula>
      <formula>0.05</formula>
    </cfRule>
  </conditionalFormatting>
  <conditionalFormatting sqref="BJ5:BJ8 BJ11:BJ13 BJ15 BJ17:BJ25 BJ27 BJ29:BJ32 BI35:BJ39">
    <cfRule type="cellIs" dxfId="22" priority="36" stopIfTrue="1" operator="between">
      <formula>0.01</formula>
      <formula>0.05</formula>
    </cfRule>
  </conditionalFormatting>
  <conditionalFormatting sqref="BK6:BK8 BK12 BK22:BK24 BK29:BK33 BK36 BK38:BK39">
    <cfRule type="cellIs" dxfId="21" priority="34" stopIfTrue="1" operator="between">
      <formula>0.01</formula>
      <formula>0.05</formula>
    </cfRule>
  </conditionalFormatting>
  <conditionalFormatting sqref="BK18:BK20">
    <cfRule type="cellIs" dxfId="20" priority="27" stopIfTrue="1" operator="between">
      <formula>0.01</formula>
      <formula>0.05</formula>
    </cfRule>
  </conditionalFormatting>
  <conditionalFormatting sqref="BK14:CA15 CA24 BK26:CA27 BZ29:CA29 BZ31:CA32 CA36:CA39">
    <cfRule type="cellIs" dxfId="19" priority="1" stopIfTrue="1" operator="between">
      <formula>0.01</formula>
      <formula>0.05</formula>
    </cfRule>
  </conditionalFormatting>
  <conditionalFormatting sqref="BL29 BL31:BL32 BL35:BL39">
    <cfRule type="cellIs" dxfId="18" priority="32" stopIfTrue="1" operator="between">
      <formula>0.01</formula>
      <formula>0.05</formula>
    </cfRule>
  </conditionalFormatting>
  <conditionalFormatting sqref="BL7:BM7 BM11 BL19:BM19 BM23 BM29:BM32 BM34:BM39">
    <cfRule type="cellIs" dxfId="17" priority="30" stopIfTrue="1" operator="between">
      <formula>0.01</formula>
      <formula>0.05</formula>
    </cfRule>
  </conditionalFormatting>
  <conditionalFormatting sqref="BM5:BN5">
    <cfRule type="cellIs" dxfId="16" priority="29" stopIfTrue="1" operator="between">
      <formula>0.01</formula>
      <formula>0.05</formula>
    </cfRule>
  </conditionalFormatting>
  <conditionalFormatting sqref="BM17:BN17 BN20 BN29 BN36">
    <cfRule type="cellIs" dxfId="15" priority="28" stopIfTrue="1" operator="between">
      <formula>0.01</formula>
      <formula>0.05</formula>
    </cfRule>
  </conditionalFormatting>
  <conditionalFormatting sqref="BO5:CA5">
    <cfRule type="cellIs" dxfId="14" priority="163" stopIfTrue="1" operator="equal">
      <formula>0</formula>
    </cfRule>
  </conditionalFormatting>
  <conditionalFormatting sqref="BO17:CA17">
    <cfRule type="cellIs" dxfId="13" priority="161" stopIfTrue="1" operator="equal">
      <formula>0</formula>
    </cfRule>
  </conditionalFormatting>
  <conditionalFormatting sqref="BP31 BP36">
    <cfRule type="cellIs" dxfId="12" priority="23" stopIfTrue="1" operator="between">
      <formula>0.01</formula>
      <formula>0.05</formula>
    </cfRule>
  </conditionalFormatting>
  <conditionalFormatting sqref="BR29 BR32">
    <cfRule type="cellIs" dxfId="11" priority="19" stopIfTrue="1" operator="between">
      <formula>0.01</formula>
      <formula>0.05</formula>
    </cfRule>
  </conditionalFormatting>
  <conditionalFormatting sqref="BS36">
    <cfRule type="cellIs" dxfId="10" priority="17" stopIfTrue="1" operator="between">
      <formula>0.01</formula>
      <formula>0.05</formula>
    </cfRule>
  </conditionalFormatting>
  <conditionalFormatting sqref="BT31">
    <cfRule type="cellIs" dxfId="9" priority="15" stopIfTrue="1" operator="between">
      <formula>0.01</formula>
      <formula>0.05</formula>
    </cfRule>
  </conditionalFormatting>
  <conditionalFormatting sqref="BU31:BU32">
    <cfRule type="cellIs" dxfId="8" priority="13" stopIfTrue="1" operator="between">
      <formula>0.01</formula>
      <formula>0.05</formula>
    </cfRule>
  </conditionalFormatting>
  <conditionalFormatting sqref="BV36">
    <cfRule type="cellIs" dxfId="7" priority="11" stopIfTrue="1" operator="between">
      <formula>0.01</formula>
      <formula>0.05</formula>
    </cfRule>
  </conditionalFormatting>
  <conditionalFormatting sqref="BW22 BW29">
    <cfRule type="cellIs" dxfId="6" priority="9" stopIfTrue="1" operator="between">
      <formula>0.01</formula>
      <formula>0.05</formula>
    </cfRule>
  </conditionalFormatting>
  <conditionalFormatting sqref="BX7:BX8 BW19:BX20 BX29:BX32 BX36">
    <cfRule type="cellIs" dxfId="5" priority="7" stopIfTrue="1" operator="between">
      <formula>0.01</formula>
      <formula>0.05</formula>
    </cfRule>
  </conditionalFormatting>
  <conditionalFormatting sqref="BY5">
    <cfRule type="cellIs" dxfId="4" priority="162" stopIfTrue="1" operator="between">
      <formula>0.01</formula>
      <formula>0.05</formula>
    </cfRule>
  </conditionalFormatting>
  <conditionalFormatting sqref="BY17">
    <cfRule type="cellIs" dxfId="3" priority="160" stopIfTrue="1" operator="between">
      <formula>0.01</formula>
      <formula>0.05</formula>
    </cfRule>
  </conditionalFormatting>
  <conditionalFormatting sqref="BY29:BY30 BN38:BY39">
    <cfRule type="cellIs" dxfId="2" priority="5" stopIfTrue="1" operator="between">
      <formula>0.01</formula>
      <formula>0.05</formula>
    </cfRule>
  </conditionalFormatting>
  <conditionalFormatting sqref="BZ35:BZ39">
    <cfRule type="cellIs" dxfId="1" priority="3" stopIfTrue="1" operator="between">
      <formula>0.01</formula>
      <formula>0.05</formula>
    </cfRule>
  </conditionalFormatting>
  <conditionalFormatting sqref="CA12">
    <cfRule type="cellIs" dxfId="0" priority="2" stopIfTrue="1" operator="between">
      <formula>0.01</formula>
      <formula>0.05</formula>
    </cfRule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T7 (2)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bungkan</cp:lastModifiedBy>
  <cp:lastPrinted>2024-02-13T01:00:17Z</cp:lastPrinted>
  <dcterms:created xsi:type="dcterms:W3CDTF">2017-03-20T03:26:13Z</dcterms:created>
  <dcterms:modified xsi:type="dcterms:W3CDTF">2024-04-18T02:36:20Z</dcterms:modified>
</cp:coreProperties>
</file>