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ownloads\"/>
    </mc:Choice>
  </mc:AlternateContent>
  <bookViews>
    <workbookView xWindow="0" yWindow="0" windowWidth="20490" windowHeight="7350"/>
  </bookViews>
  <sheets>
    <sheet name="T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<sst xmlns="http://schemas.openxmlformats.org/spreadsheetml/2006/main" count="56" uniqueCount="24">
  <si>
    <t>ตารางที่ 3  จำนวนผู้ย้ายถิ่นที่มีอายุตั้งแต่ 6 ปีขึ้นไป  จำแนกตามระดับการศึกษาที่สำเร็จ  เพศ  และจังหวัด</t>
  </si>
  <si>
    <t>หน่วย : พันคน</t>
  </si>
  <si>
    <t>จังหวัด และเพศ</t>
  </si>
  <si>
    <t>ระดับการศึกษาที่สำเร็จ</t>
  </si>
  <si>
    <t>ภาคกลาง</t>
  </si>
  <si>
    <t>ชัยนาท</t>
  </si>
  <si>
    <t>รวม</t>
  </si>
  <si>
    <t>ชาย</t>
  </si>
  <si>
    <t>หญิง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</si>
  <si>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</si>
  <si>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</si>
  <si>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</si>
  <si>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</si>
  <si>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</si>
  <si>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</si>
  <si>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>อุดมศึกษา</t>
  </si>
  <si>
    <r>
      <t xml:space="preserve">การศึกษาอื่นๆ </t>
    </r>
    <r>
      <rPr>
        <vertAlign val="superscript"/>
        <sz val="15"/>
        <rFont val="TH SarabunPSK"/>
        <family val="2"/>
      </rPr>
      <t>1/</t>
    </r>
  </si>
  <si>
    <t>n.a.</t>
  </si>
  <si>
    <t>ไม่ทราบ</t>
  </si>
  <si>
    <t>ผู้ย้ายถิ่น</t>
  </si>
  <si>
    <t>ผู้ไม่ย้ายถิ่น</t>
  </si>
  <si>
    <r>
      <t xml:space="preserve">หมายเหตุ : </t>
    </r>
    <r>
      <rPr>
        <vertAlign val="superscript"/>
        <sz val="15"/>
        <color indexed="8"/>
        <rFont val="TH SarabunPSK"/>
        <family val="2"/>
      </rPr>
      <t>1/</t>
    </r>
    <r>
      <rPr>
        <sz val="15"/>
        <color indexed="8"/>
        <rFont val="TH SarabunPSK"/>
        <family val="2"/>
      </rPr>
      <t xml:space="preserve"> รวมอาชีวศึกษาระยะสั้น</t>
    </r>
  </si>
  <si>
    <t xml:space="preserve">                "n.a." ไม่มีข้อมูล/สำรวจไม่พบ</t>
  </si>
  <si>
    <t xml:space="preserve">                "- -" ข้อมูลมีจำนวนเล็กน้อย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</si>
</sst>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2">
    <font>
      <sz val="11"/>
      <color theme="1"/>
      <name val="Calibri"/>
      <family val="2"/>
      <charset val="222"/>
      <scheme val="minor"/>
    </font>
    <font>
      <b/>
      <sz val="14"/>
      <name val="TH SarabunPSK"/>
      <family val="2"/>
    </font>
    <font>
      <sz val="14"/>
      <color theme="1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rgb="FF000000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5"/>
      <color rgb="FF000000"/>
      <name val="TH SarabunPSK"/>
      <family val="2"/>
    </font>
    <font>
      <vertAlign val="superscript"/>
      <sz val="15"/>
      <name val="TH SarabunPSK"/>
      <family val="2"/>
    </font>
    <font>
      <vertAlign val="superscript"/>
      <sz val="15"/>
      <color indexed="8"/>
      <name val="TH SarabunPSK"/>
      <family val="2"/>
    </font>
    <font>
      <sz val="15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1" fillId="0" borderId="6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5" fillId="0" borderId="13" xfId="0" applyNumberFormat="1" applyFont="1" applyFill="1" applyBorder="1" applyAlignment="1">
      <alignment horizontal="right" indent="1"/>
    </xf>
    <xf numFmtId="164" fontId="5" fillId="0" borderId="14" xfId="0" applyNumberFormat="1" applyFont="1" applyFill="1" applyBorder="1" applyAlignment="1">
      <alignment horizontal="right" indent="1"/>
    </xf>
    <xf numFmtId="164" fontId="5" fillId="0" borderId="15" xfId="0" applyNumberFormat="1" applyFont="1" applyFill="1" applyBorder="1" applyAlignment="1">
      <alignment horizontal="right" indent="1"/>
    </xf>
    <xf numFmtId="0" fontId="6" fillId="0" borderId="0" xfId="0" applyFont="1" applyFill="1" applyAlignment="1"/>
    <xf numFmtId="0" fontId="7" fillId="0" borderId="0" xfId="0" applyFont="1" applyAlignment="1">
      <alignment horizontal="left" vertical="center" wrapText="1" indent="1"/>
    </xf>
    <xf numFmtId="164" fontId="8" fillId="0" borderId="13" xfId="0" applyNumberFormat="1" applyFont="1" applyFill="1" applyBorder="1" applyAlignment="1">
      <alignment horizontal="right" indent="1"/>
    </xf>
    <xf numFmtId="164" fontId="8" fillId="0" borderId="14" xfId="0" applyNumberFormat="1" applyFont="1" applyFill="1" applyBorder="1" applyAlignment="1">
      <alignment horizontal="right" indent="1"/>
    </xf>
    <xf numFmtId="164" fontId="8" fillId="0" borderId="15" xfId="0" applyNumberFormat="1" applyFont="1" applyFill="1" applyBorder="1" applyAlignment="1">
      <alignment horizontal="right" indent="1"/>
    </xf>
    <xf numFmtId="0" fontId="4" fillId="0" borderId="0" xfId="0" applyFont="1" applyFill="1" applyAlignment="1"/>
    <xf numFmtId="164" fontId="8" fillId="0" borderId="15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left" vertical="center" wrapText="1" indent="1"/>
    </xf>
    <xf numFmtId="164" fontId="8" fillId="0" borderId="16" xfId="0" applyNumberFormat="1" applyFont="1" applyFill="1" applyBorder="1" applyAlignment="1">
      <alignment horizontal="right" indent="1"/>
    </xf>
    <xf numFmtId="164" fontId="8" fillId="0" borderId="17" xfId="0" applyNumberFormat="1" applyFont="1" applyFill="1" applyBorder="1" applyAlignment="1">
      <alignment horizontal="right" indent="1"/>
    </xf>
    <xf numFmtId="164" fontId="8" fillId="0" borderId="18" xfId="0" applyNumberFormat="1" applyFont="1" applyFill="1" applyBorder="1" applyAlignment="1">
      <alignment horizontal="right" indent="1"/>
    </xf>
    <xf numFmtId="164" fontId="8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7" fillId="0" borderId="0" xfId="0" applyFont="1" applyAlignment="1">
      <alignment vertical="center"/>
    </xf>
    <xf numFmtId="164" fontId="4" fillId="0" borderId="0" xfId="0" applyNumberFormat="1" applyFont="1" applyFill="1" applyAlignment="1"/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9"/>
  <sheetViews>
    <sheetView tabSelected="1" zoomScaleNormal="100" workbookViewId="0">
      <pane xSplit="1" ySplit="5" topLeftCell="B6" activePane="bottomRight" state="frozen"/>
      <selection activeCell="G24" sqref="G24"/>
      <selection pane="topRight" activeCell="G24" sqref="G24"/>
      <selection pane="bottomLeft" activeCell="G24" sqref="G24"/>
      <selection pane="bottomRight" activeCell="F18" sqref="F18"/>
    </sheetView>
  </sheetViews>
  <sheetFormatPr defaultColWidth="9" defaultRowHeight="19.5"/>
  <cols>
    <col min="1" max="1" width="31.42578125" style="29" customWidth="1"/>
    <col min="2" max="2" width="10.85546875" style="29" bestFit="1" customWidth="1"/>
    <col min="3" max="3" width="10.5703125" style="29" bestFit="1" customWidth="1"/>
    <col min="4" max="4" width="11.140625" style="29" bestFit="1" customWidth="1"/>
    <col min="5" max="7" width="9.140625" style="29" bestFit="1" customWidth="1"/>
    <col min="8" max="16384" width="9" style="29"/>
  </cols>
  <sheetData>
    <row r="1" spans="1:7" s="3" customFormat="1" ht="20.25" customHeight="1">
      <c r="A1" s="1" t="s">
        <v>0</v>
      </c>
      <c r="B1" s="2"/>
      <c r="C1" s="2"/>
      <c r="D1" s="2"/>
      <c r="E1" s="2"/>
      <c r="F1" s="2"/>
      <c r="G1" s="2"/>
    </row>
    <row r="2" spans="1:7" s="3" customFormat="1" ht="20.25" customHeight="1">
      <c r="A2" s="4" t="s">
        <v>1</v>
      </c>
      <c r="B2" s="2"/>
      <c r="C2" s="2"/>
      <c r="D2" s="2"/>
      <c r="E2" s="2"/>
      <c r="F2" s="2"/>
      <c r="G2" s="2"/>
    </row>
    <row r="3" spans="1:7" s="9" customFormat="1" ht="20.100000000000001" customHeight="1">
      <c r="A3" s="5"/>
      <c r="B3" s="6" t="s">
        <v>2</v>
      </c>
      <c r="C3" s="7"/>
      <c r="D3" s="7"/>
      <c r="E3" s="7"/>
      <c r="F3" s="7"/>
      <c r="G3" s="8"/>
    </row>
    <row r="4" spans="1:7" s="9" customFormat="1" ht="20.100000000000001" customHeight="1">
      <c r="A4" s="10" t="s">
        <v>3</v>
      </c>
      <c r="B4" s="11" t="s">
        <v>4</v>
      </c>
      <c r="C4" s="12"/>
      <c r="D4" s="13"/>
      <c r="E4" s="14" t="s">
        <v>5</v>
      </c>
      <c r="F4" s="12"/>
      <c r="G4" s="15"/>
    </row>
    <row r="5" spans="1:7" s="9" customFormat="1" ht="20.100000000000001" customHeight="1">
      <c r="A5" s="16"/>
      <c r="B5" s="17" t="s">
        <v>6</v>
      </c>
      <c r="C5" s="18" t="s">
        <v>7</v>
      </c>
      <c r="D5" s="19" t="s">
        <v>8</v>
      </c>
      <c r="E5" s="17" t="s">
        <v>6</v>
      </c>
      <c r="F5" s="18" t="s">
        <v>7</v>
      </c>
      <c r="G5" s="19" t="s">
        <v>8</v>
      </c>
    </row>
    <row r="6" spans="1:7" s="24" customFormat="1">
      <c r="A6" s="20" t="s">
        <v>9</v>
      </c>
      <c r="B6" s="21">
        <v>19100.621999999999</v>
      </c>
      <c r="C6" s="22">
        <v>9146.4709999999995</v>
      </c>
      <c r="D6" s="23">
        <v>9954.1509999999998</v>
      </c>
      <c r="E6" s="21">
        <v>244.41399999999999</v>
      </c>
      <c r="F6" s="22">
        <v>118.617</v>
      </c>
      <c r="G6" s="23">
        <v>125.797</v>
      </c>
    </row>
    <row r="7" spans="1:7">
      <c r="A7" s="25" t="s">
        <v>10</v>
      </c>
      <c r="B7" s="26">
        <v>469.721</v>
      </c>
      <c r="C7" s="27">
        <v>183.10400000000001</v>
      </c>
      <c r="D7" s="28">
        <v>286.61700000000002</v>
      </c>
      <c r="E7" s="26">
        <v>7.0330000000000004</v>
      </c>
      <c r="F7" s="27">
        <v>1.859</v>
      </c>
      <c r="G7" s="28">
        <v>5.173</v>
      </c>
    </row>
    <row r="8" spans="1:7">
      <c r="A8" s="25" t="s">
        <v>11</v>
      </c>
      <c r="B8" s="26">
        <v>2628.9540000000002</v>
      </c>
      <c r="C8" s="27">
        <v>993.63099999999997</v>
      </c>
      <c r="D8" s="28">
        <v>1635.3230000000001</v>
      </c>
      <c r="E8" s="26">
        <v>53.426000000000002</v>
      </c>
      <c r="F8" s="27">
        <v>19.917999999999999</v>
      </c>
      <c r="G8" s="28">
        <v>33.508000000000003</v>
      </c>
    </row>
    <row r="9" spans="1:7">
      <c r="A9" s="25" t="s">
        <v>12</v>
      </c>
      <c r="B9" s="26">
        <v>3568.0030000000002</v>
      </c>
      <c r="C9" s="27">
        <v>1817.5260000000001</v>
      </c>
      <c r="D9" s="28">
        <v>1750.4770000000001</v>
      </c>
      <c r="E9" s="26">
        <v>39.384</v>
      </c>
      <c r="F9" s="27">
        <v>21.350999999999999</v>
      </c>
      <c r="G9" s="28">
        <v>18.033000000000001</v>
      </c>
    </row>
    <row r="10" spans="1:7">
      <c r="A10" s="25" t="s">
        <v>13</v>
      </c>
      <c r="B10" s="26">
        <v>3828.9789999999998</v>
      </c>
      <c r="C10" s="27">
        <v>2068.1559999999999</v>
      </c>
      <c r="D10" s="28">
        <v>1760.8230000000001</v>
      </c>
      <c r="E10" s="26">
        <v>45.865000000000002</v>
      </c>
      <c r="F10" s="27">
        <v>26.904</v>
      </c>
      <c r="G10" s="28">
        <v>18.962</v>
      </c>
    </row>
    <row r="11" spans="1:7">
      <c r="A11" s="25" t="s">
        <v>14</v>
      </c>
      <c r="B11" s="26">
        <v>3921.3670000000002</v>
      </c>
      <c r="C11" s="27">
        <v>1955.877</v>
      </c>
      <c r="D11" s="28">
        <v>1965.49</v>
      </c>
      <c r="E11" s="26">
        <v>46.39</v>
      </c>
      <c r="F11" s="27">
        <v>24.606999999999999</v>
      </c>
      <c r="G11" s="28">
        <v>21.783000000000001</v>
      </c>
    </row>
    <row r="12" spans="1:7">
      <c r="A12" s="25" t="s">
        <v>15</v>
      </c>
      <c r="B12" s="26">
        <v>4081.2080000000001</v>
      </c>
      <c r="C12" s="27">
        <v>1830.335</v>
      </c>
      <c r="D12" s="28">
        <v>2250.8719999999998</v>
      </c>
      <c r="E12" s="26">
        <v>51.634</v>
      </c>
      <c r="F12" s="27">
        <v>23.864000000000001</v>
      </c>
      <c r="G12" s="28">
        <v>27.771000000000001</v>
      </c>
    </row>
    <row r="13" spans="1:7" ht="23.25">
      <c r="A13" s="25" t="s">
        <v>16</v>
      </c>
      <c r="B13" s="26">
        <v>284.32900000000001</v>
      </c>
      <c r="C13" s="27">
        <v>133.40299999999999</v>
      </c>
      <c r="D13" s="28">
        <v>150.92599999999999</v>
      </c>
      <c r="E13" s="26" t="s">
        <v>17</v>
      </c>
      <c r="F13" s="27" t="s">
        <v>17</v>
      </c>
      <c r="G13" s="28" t="s">
        <v>17</v>
      </c>
    </row>
    <row r="14" spans="1:7">
      <c r="A14" s="25" t="s">
        <v>18</v>
      </c>
      <c r="B14" s="26">
        <v>318.06200000000001</v>
      </c>
      <c r="C14" s="27">
        <v>164.43899999999999</v>
      </c>
      <c r="D14" s="28">
        <v>153.62299999999999</v>
      </c>
      <c r="E14" s="26">
        <v>0.68200000000000005</v>
      </c>
      <c r="F14" s="27">
        <v>0.115</v>
      </c>
      <c r="G14" s="28">
        <v>0.56699999999999995</v>
      </c>
    </row>
    <row r="15" spans="1:7" s="24" customFormat="1">
      <c r="A15" s="20" t="s">
        <v>19</v>
      </c>
      <c r="B15" s="21">
        <v>369.15600000000001</v>
      </c>
      <c r="C15" s="22">
        <v>186.6</v>
      </c>
      <c r="D15" s="23">
        <v>182.55600000000001</v>
      </c>
      <c r="E15" s="21">
        <v>5.7389999999999999</v>
      </c>
      <c r="F15" s="22">
        <v>2.3109999999999999</v>
      </c>
      <c r="G15" s="23">
        <v>3.4279999999999999</v>
      </c>
    </row>
    <row r="16" spans="1:7">
      <c r="A16" s="25" t="s">
        <v>10</v>
      </c>
      <c r="B16" s="26">
        <v>17.420000000000002</v>
      </c>
      <c r="C16" s="27">
        <v>10.394</v>
      </c>
      <c r="D16" s="28">
        <v>7.0259999999999998</v>
      </c>
      <c r="E16" s="26" t="s">
        <v>17</v>
      </c>
      <c r="F16" s="27" t="s">
        <v>17</v>
      </c>
      <c r="G16" s="28" t="s">
        <v>17</v>
      </c>
    </row>
    <row r="17" spans="1:10">
      <c r="A17" s="25" t="s">
        <v>11</v>
      </c>
      <c r="B17" s="26">
        <v>26.364999999999998</v>
      </c>
      <c r="C17" s="27">
        <v>15.093</v>
      </c>
      <c r="D17" s="28">
        <v>11.271000000000001</v>
      </c>
      <c r="E17" s="26">
        <v>0.53800000000000003</v>
      </c>
      <c r="F17" s="27" t="s">
        <v>17</v>
      </c>
      <c r="G17" s="28">
        <v>0.53800000000000003</v>
      </c>
    </row>
    <row r="18" spans="1:10">
      <c r="A18" s="25" t="s">
        <v>12</v>
      </c>
      <c r="B18" s="26">
        <v>87.932000000000002</v>
      </c>
      <c r="C18" s="27">
        <v>45.917000000000002</v>
      </c>
      <c r="D18" s="28">
        <v>42.015000000000001</v>
      </c>
      <c r="E18" s="26">
        <v>0.64500000000000002</v>
      </c>
      <c r="F18" s="27">
        <v>0.26600000000000001</v>
      </c>
      <c r="G18" s="28">
        <v>0.379</v>
      </c>
    </row>
    <row r="19" spans="1:10">
      <c r="A19" s="25" t="s">
        <v>13</v>
      </c>
      <c r="B19" s="26">
        <v>80.093999999999994</v>
      </c>
      <c r="C19" s="27">
        <v>37.469000000000001</v>
      </c>
      <c r="D19" s="28">
        <v>42.625</v>
      </c>
      <c r="E19" s="26">
        <v>0.46200000000000002</v>
      </c>
      <c r="F19" s="27">
        <v>0.13500000000000001</v>
      </c>
      <c r="G19" s="28">
        <v>0.32700000000000001</v>
      </c>
    </row>
    <row r="20" spans="1:10">
      <c r="A20" s="25" t="s">
        <v>14</v>
      </c>
      <c r="B20" s="26">
        <v>88.174999999999997</v>
      </c>
      <c r="C20" s="27">
        <v>41.244999999999997</v>
      </c>
      <c r="D20" s="28">
        <v>46.930999999999997</v>
      </c>
      <c r="E20" s="26">
        <v>3.0190000000000001</v>
      </c>
      <c r="F20" s="27">
        <v>1.4470000000000001</v>
      </c>
      <c r="G20" s="28">
        <v>1.5720000000000001</v>
      </c>
    </row>
    <row r="21" spans="1:10">
      <c r="A21" s="25" t="s">
        <v>15</v>
      </c>
      <c r="B21" s="26">
        <v>53.563000000000002</v>
      </c>
      <c r="C21" s="27">
        <v>26.091999999999999</v>
      </c>
      <c r="D21" s="28">
        <v>27.471</v>
      </c>
      <c r="E21" s="26">
        <v>0.77400000000000002</v>
      </c>
      <c r="F21" s="27">
        <v>0.46400000000000002</v>
      </c>
      <c r="G21" s="28">
        <v>0.31</v>
      </c>
    </row>
    <row r="22" spans="1:10" ht="23.25">
      <c r="A22" s="25" t="s">
        <v>16</v>
      </c>
      <c r="B22" s="26">
        <v>3.214</v>
      </c>
      <c r="C22" s="27">
        <v>2.444</v>
      </c>
      <c r="D22" s="28">
        <v>0.77</v>
      </c>
      <c r="E22" s="26" t="s">
        <v>17</v>
      </c>
      <c r="F22" s="27" t="s">
        <v>17</v>
      </c>
      <c r="G22" s="28" t="s">
        <v>17</v>
      </c>
    </row>
    <row r="23" spans="1:10">
      <c r="A23" s="25" t="s">
        <v>18</v>
      </c>
      <c r="B23" s="26">
        <v>12.393000000000001</v>
      </c>
      <c r="C23" s="27">
        <v>7.9450000000000003</v>
      </c>
      <c r="D23" s="28">
        <v>4.4480000000000004</v>
      </c>
      <c r="E23" s="26">
        <v>0.30199999999999999</v>
      </c>
      <c r="F23" s="27" t="s">
        <v>17</v>
      </c>
      <c r="G23" s="28">
        <v>0.30199999999999999</v>
      </c>
    </row>
    <row r="24" spans="1:10" s="24" customFormat="1">
      <c r="A24" s="20" t="s">
        <v>20</v>
      </c>
      <c r="B24" s="21">
        <v>18731.466</v>
      </c>
      <c r="C24" s="22">
        <v>8959.8709999999992</v>
      </c>
      <c r="D24" s="23">
        <v>9771.5949999999993</v>
      </c>
      <c r="E24" s="21">
        <v>238.67500000000001</v>
      </c>
      <c r="F24" s="22">
        <v>116.306</v>
      </c>
      <c r="G24" s="23">
        <v>122.369</v>
      </c>
    </row>
    <row r="25" spans="1:10">
      <c r="A25" s="25" t="s">
        <v>10</v>
      </c>
      <c r="B25" s="26">
        <v>452.30200000000002</v>
      </c>
      <c r="C25" s="27">
        <v>172.71</v>
      </c>
      <c r="D25" s="28">
        <v>279.59100000000001</v>
      </c>
      <c r="E25" s="26">
        <v>7.0330000000000004</v>
      </c>
      <c r="F25" s="27">
        <v>1.859</v>
      </c>
      <c r="G25" s="28">
        <v>5.173</v>
      </c>
    </row>
    <row r="26" spans="1:10">
      <c r="A26" s="25" t="s">
        <v>11</v>
      </c>
      <c r="B26" s="26">
        <v>2602.5889999999999</v>
      </c>
      <c r="C26" s="27">
        <v>978.53800000000001</v>
      </c>
      <c r="D26" s="28">
        <v>1624.0509999999999</v>
      </c>
      <c r="E26" s="26">
        <v>52.887999999999998</v>
      </c>
      <c r="F26" s="27">
        <v>19.917999999999999</v>
      </c>
      <c r="G26" s="28">
        <v>32.970999999999997</v>
      </c>
    </row>
    <row r="27" spans="1:10">
      <c r="A27" s="25" t="s">
        <v>12</v>
      </c>
      <c r="B27" s="26">
        <v>3480.0709999999999</v>
      </c>
      <c r="C27" s="27">
        <v>1771.6089999999999</v>
      </c>
      <c r="D27" s="28">
        <v>1708.463</v>
      </c>
      <c r="E27" s="26">
        <v>38.738999999999997</v>
      </c>
      <c r="F27" s="27">
        <v>21.085000000000001</v>
      </c>
      <c r="G27" s="28">
        <v>17.654</v>
      </c>
      <c r="J27" s="30"/>
    </row>
    <row r="28" spans="1:10" ht="30" customHeight="1">
      <c r="A28" s="25" t="s">
        <v>13</v>
      </c>
      <c r="B28" s="26">
        <v>3748.8850000000002</v>
      </c>
      <c r="C28" s="27">
        <v>2030.6869999999999</v>
      </c>
      <c r="D28" s="28">
        <v>1718.1980000000001</v>
      </c>
      <c r="E28" s="26">
        <v>45.402999999999999</v>
      </c>
      <c r="F28" s="27">
        <v>26.768000000000001</v>
      </c>
      <c r="G28" s="28">
        <v>18.635000000000002</v>
      </c>
    </row>
    <row r="29" spans="1:10">
      <c r="A29" s="25" t="s">
        <v>14</v>
      </c>
      <c r="B29" s="26">
        <v>3833.192</v>
      </c>
      <c r="C29" s="27">
        <v>1914.6320000000001</v>
      </c>
      <c r="D29" s="28">
        <v>1918.56</v>
      </c>
      <c r="E29" s="26">
        <v>43.371000000000002</v>
      </c>
      <c r="F29" s="27">
        <v>23.16</v>
      </c>
      <c r="G29" s="28">
        <v>20.210999999999999</v>
      </c>
    </row>
    <row r="30" spans="1:10">
      <c r="A30" s="31" t="s">
        <v>15</v>
      </c>
      <c r="B30" s="26">
        <v>4027.645</v>
      </c>
      <c r="C30" s="27">
        <v>1804.2439999999999</v>
      </c>
      <c r="D30" s="28">
        <v>2223.4009999999998</v>
      </c>
      <c r="E30" s="26">
        <v>50.859000000000002</v>
      </c>
      <c r="F30" s="27">
        <v>23.4</v>
      </c>
      <c r="G30" s="28">
        <v>27.460999999999999</v>
      </c>
    </row>
    <row r="31" spans="1:10" ht="23.25">
      <c r="A31" s="31" t="s">
        <v>16</v>
      </c>
      <c r="B31" s="26">
        <v>281.11399999999998</v>
      </c>
      <c r="C31" s="27">
        <v>130.958</v>
      </c>
      <c r="D31" s="28">
        <v>150.15600000000001</v>
      </c>
      <c r="E31" s="26" t="s">
        <v>17</v>
      </c>
      <c r="F31" s="27" t="s">
        <v>17</v>
      </c>
      <c r="G31" s="28" t="s">
        <v>17</v>
      </c>
    </row>
    <row r="32" spans="1:10">
      <c r="A32" s="32" t="s">
        <v>18</v>
      </c>
      <c r="B32" s="33">
        <v>305.66899999999998</v>
      </c>
      <c r="C32" s="34">
        <v>156.494</v>
      </c>
      <c r="D32" s="35">
        <v>149.17599999999999</v>
      </c>
      <c r="E32" s="33">
        <v>0.38</v>
      </c>
      <c r="F32" s="34">
        <v>0.115</v>
      </c>
      <c r="G32" s="35">
        <v>0.26500000000000001</v>
      </c>
    </row>
    <row r="33" spans="1:15" ht="23.25">
      <c r="A33" s="29" t="s">
        <v>21</v>
      </c>
      <c r="B33" s="36"/>
      <c r="C33" s="36"/>
      <c r="D33" s="36"/>
      <c r="E33" s="36"/>
      <c r="F33" s="36"/>
      <c r="G33" s="36"/>
      <c r="H33" s="37"/>
      <c r="I33" s="37"/>
      <c r="J33" s="37"/>
      <c r="K33" s="37"/>
      <c r="L33" s="37"/>
      <c r="M33" s="37"/>
      <c r="N33" s="37"/>
      <c r="O33" s="37"/>
    </row>
    <row r="34" spans="1:15">
      <c r="A34" s="38" t="s">
        <v>22</v>
      </c>
      <c r="B34" s="36"/>
      <c r="C34" s="36"/>
      <c r="D34" s="36"/>
      <c r="E34" s="36"/>
      <c r="F34" s="36"/>
      <c r="G34" s="36"/>
      <c r="H34" s="37"/>
      <c r="I34" s="37"/>
      <c r="J34" s="37"/>
      <c r="K34" s="37"/>
      <c r="L34" s="37"/>
      <c r="M34" s="37"/>
      <c r="N34" s="37"/>
      <c r="O34" s="37"/>
    </row>
    <row r="35" spans="1:15">
      <c r="A35" s="29" t="s">
        <v>23</v>
      </c>
    </row>
    <row r="63" spans="2:4">
      <c r="B63" s="39"/>
      <c r="C63" s="39"/>
      <c r="D63" s="39"/>
    </row>
    <row r="64" spans="2:4">
      <c r="B64" s="39"/>
      <c r="C64" s="39"/>
      <c r="D64" s="39"/>
    </row>
    <row r="65" spans="2:4">
      <c r="B65" s="39"/>
      <c r="C65" s="39"/>
      <c r="D65" s="39"/>
    </row>
    <row r="66" spans="2:4">
      <c r="B66" s="39"/>
      <c r="C66" s="39"/>
      <c r="D66" s="39"/>
    </row>
    <row r="67" spans="2:4">
      <c r="B67" s="39"/>
      <c r="C67" s="39"/>
      <c r="D67" s="39"/>
    </row>
    <row r="68" spans="2:4">
      <c r="B68" s="39"/>
      <c r="C68" s="39"/>
      <c r="D68" s="39"/>
    </row>
    <row r="69" spans="2:4">
      <c r="B69" s="39"/>
      <c r="C69" s="39"/>
      <c r="D69" s="39"/>
    </row>
    <row r="70" spans="2:4">
      <c r="B70" s="39"/>
      <c r="C70" s="39"/>
      <c r="D70" s="39"/>
    </row>
    <row r="71" spans="2:4">
      <c r="B71" s="39"/>
      <c r="C71" s="39"/>
      <c r="D71" s="39"/>
    </row>
    <row r="72" spans="2:4">
      <c r="B72" s="39"/>
      <c r="C72" s="39"/>
      <c r="D72" s="39"/>
    </row>
    <row r="73" spans="2:4">
      <c r="B73" s="39"/>
      <c r="C73" s="39"/>
      <c r="D73" s="39"/>
    </row>
    <row r="74" spans="2:4">
      <c r="B74" s="39"/>
      <c r="C74" s="39"/>
      <c r="D74" s="39"/>
    </row>
    <row r="75" spans="2:4">
      <c r="B75" s="39"/>
      <c r="C75" s="39"/>
      <c r="D75" s="39"/>
    </row>
    <row r="76" spans="2:4">
      <c r="B76" s="39"/>
      <c r="C76" s="39"/>
      <c r="D76" s="39"/>
    </row>
    <row r="77" spans="2:4">
      <c r="B77" s="39"/>
      <c r="C77" s="39"/>
      <c r="D77" s="39"/>
    </row>
    <row r="78" spans="2:4">
      <c r="B78" s="39"/>
      <c r="C78" s="39"/>
      <c r="D78" s="39"/>
    </row>
    <row r="79" spans="2:4">
      <c r="B79" s="39"/>
      <c r="C79" s="39"/>
      <c r="D79" s="39"/>
    </row>
    <row r="80" spans="2:4">
      <c r="B80" s="39"/>
      <c r="C80" s="39"/>
      <c r="D80" s="39"/>
    </row>
    <row r="81" spans="2:4">
      <c r="B81" s="39"/>
      <c r="C81" s="39"/>
      <c r="D81" s="39"/>
    </row>
    <row r="82" spans="2:4">
      <c r="B82" s="39"/>
      <c r="C82" s="39"/>
      <c r="D82" s="39"/>
    </row>
    <row r="83" spans="2:4">
      <c r="B83" s="39"/>
      <c r="C83" s="39"/>
      <c r="D83" s="39"/>
    </row>
    <row r="84" spans="2:4">
      <c r="B84" s="39"/>
      <c r="C84" s="39"/>
      <c r="D84" s="39"/>
    </row>
    <row r="85" spans="2:4">
      <c r="B85" s="39"/>
      <c r="C85" s="39"/>
      <c r="D85" s="39"/>
    </row>
    <row r="86" spans="2:4">
      <c r="B86" s="39"/>
      <c r="C86" s="39"/>
      <c r="D86" s="39"/>
    </row>
    <row r="87" spans="2:4">
      <c r="B87" s="39"/>
      <c r="C87" s="39"/>
      <c r="D87" s="39"/>
    </row>
    <row r="88" spans="2:4">
      <c r="B88" s="39"/>
      <c r="C88" s="39"/>
      <c r="D88" s="39"/>
    </row>
    <row r="89" spans="2:4">
      <c r="B89" s="39"/>
      <c r="C89" s="39"/>
      <c r="D89" s="39"/>
    </row>
  </sheetData>
  <mergeCells count="3">
    <mergeCell ref="B3:G3"/>
    <mergeCell ref="B4:D4"/>
    <mergeCell ref="E4:G4"/>
  </mergeCells>
  <conditionalFormatting sqref="B6:G32">
    <cfRule type="cellIs" dxfId="1" priority="2" stopIfTrue="1" operator="lessThan">
      <formula>0.05</formula>
    </cfRule>
  </conditionalFormatting>
  <conditionalFormatting sqref="J27">
    <cfRule type="cellIs" dxfId="0" priority="1" stopIfTrue="1" operator="lessThan"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2025-10-16T02:46:56Z</dcterms:created>
  <dcterms:modified xsi:type="dcterms:W3CDTF">2025-10-16T02:47:05Z</dcterms:modified>
</cp:coreProperties>
</file>