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B3438BEB-B7A6-4289-8E79-B732D536F2A0}" xr6:coauthVersionLast="47" xr6:coauthVersionMax="47" xr10:uidLastSave="{00000000-0000-0000-0000-000000000000}"/>
  <bookViews>
    <workbookView xWindow="-120" yWindow="-120" windowWidth="29040" windowHeight="15720" tabRatio="811" xr2:uid="{28CB6203-A028-4AB3-952F-E2132433DE20}"/>
  </bookViews>
  <sheets>
    <sheet name="T13 (2)" sheetId="6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<sst xmlns="http://schemas.openxmlformats.org/spreadsheetml/2006/main" count="312" uniqueCount="89">
  <si>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</si>
  <si>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</si>
  <si>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</si>
  <si>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</si>
  <si>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</si>
  <si>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</si>
  <si>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</si>
  <si>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</si>
  <si>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</si>
  <si>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</si>
  <si>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</si>
  <si>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</si>
  <si>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</si>
  <si>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</si>
  <si>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</si>
  <si>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</si>
  <si>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</si>
  <si>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</si>
  <si>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</si>
  <si>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</si>
  <si>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</si>
  <si>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</si>
  <si>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</si>
  <si>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</si>
  <si>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</si>
  <si>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</si>
  <si>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</si>
  <si>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</si>
  <si>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</si>
  <si>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</si>
  <si>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</si>
  <si>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</si>
  <si>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</si>
  <si>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</si>
  <si>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</si>
  <si>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</si>
  <si>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</si>
  <si>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</si>
  <si>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</si>
  <si>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</si>
  <si>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</si>
  <si>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</si>
  <si>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</si>
  <si>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</si>
  <si>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</si>
  <si>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</si>
  <si>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</si>
  <si>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</si>
  <si>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</si>
  <si>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</si>
  <si>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</si>
  <si>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</si>
  <si>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</si>
  <si>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</si>
  <si>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</si>
  <si>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</si>
  <si>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</si>
  <si>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</si>
  <si>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</si>
  <si>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</si>
  <si>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</si>
  <si>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</si>
  <si>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</si>
  <si>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</si>
  <si>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</si>
  <si>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</si>
  <si>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</si>
  <si>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</si>
  <si>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</si>
  <si>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</si>
  <si>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</si>
  <si>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</si>
  <si>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</si>
  <si>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</si>
  <si>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</si>
  <si>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</si>
  <si>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</si>
  <si>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</si>
  <si>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</si>
  <si>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</si>
  <si>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มีอยู่ที่จังหวัดอื่น</t>
  </si>
  <si>
    <t>ไม่มีในประเทศไทย แต่มีในประเทศอื่น</t>
  </si>
  <si>
    <t>ไม่มีชื่ออยู่ในทะเบียนบ้านที่ใดเลย</t>
  </si>
  <si>
    <t>การมีชื่ออยู่ในทะเบียนบ้าน</t>
  </si>
  <si>
    <t>สุราษฏร์ธานี</t>
  </si>
  <si>
    <t>หน่วย : พันคน</t>
  </si>
  <si>
    <t>n.a.</t>
  </si>
  <si>
    <t>--</t>
  </si>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</sst>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0.0"/>
    <numFmt numFmtId="190" formatCode="#,##0.0_ ;\-#,##0.0\ 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4">
    <xf numFmtId="0" fontId="0" fillId="0" borderId="0" xfId="0"/>
    <xf numFmtId="3" fontId="3" fillId="0" borderId="1" xfId="2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90" fontId="3" fillId="0" borderId="4" xfId="1" applyNumberFormat="1" applyFont="1" applyFill="1" applyBorder="1" applyAlignment="1">
      <alignment horizontal="center" vertical="center" wrapText="1"/>
    </xf>
    <xf numFmtId="190" fontId="2" fillId="0" borderId="2" xfId="1" applyNumberFormat="1" applyFont="1" applyFill="1" applyBorder="1" applyAlignment="1">
      <alignment horizontal="center" vertical="center" wrapText="1"/>
    </xf>
    <xf numFmtId="190" fontId="3" fillId="0" borderId="2" xfId="1" applyNumberFormat="1" applyFont="1" applyFill="1" applyBorder="1" applyAlignment="1">
      <alignment horizontal="center" vertical="center" wrapText="1"/>
    </xf>
    <xf numFmtId="190" fontId="2" fillId="0" borderId="3" xfId="1" applyNumberFormat="1" applyFont="1" applyFill="1" applyBorder="1" applyAlignment="1">
      <alignment horizontal="center" vertical="center" wrapText="1"/>
    </xf>
    <xf numFmtId="188" fontId="7" fillId="0" borderId="2" xfId="6" applyNumberFormat="1" applyFont="1" applyBorder="1" applyAlignment="1">
      <alignment horizontal="center" vertical="center"/>
    </xf>
    <xf numFmtId="188" fontId="8" fillId="0" borderId="2" xfId="6" applyNumberFormat="1" applyFont="1" applyBorder="1" applyAlignment="1">
      <alignment horizontal="center" vertical="center"/>
    </xf>
    <xf numFmtId="188" fontId="7" fillId="0" borderId="3" xfId="6" applyNumberFormat="1" applyFont="1" applyBorder="1" applyAlignment="1">
      <alignment horizontal="center" vertical="center"/>
    </xf>
    <xf numFmtId="188" fontId="7" fillId="0" borderId="2" xfId="6" quotePrefix="1" applyNumberFormat="1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</cellXfs>
  <cellStyles count="7">
    <cellStyle name="Normal_Sheet1" xfId="2" xr:uid="{0CB88392-6834-4E1D-A696-D01D853B4AC4}"/>
    <cellStyle name="style1707795856006" xfId="3" xr:uid="{50FD7CE4-17D7-495B-A455-6885F198F065}"/>
    <cellStyle name="style1707795856037" xfId="4" xr:uid="{23E9D059-F7C1-406D-A1AB-083EA5D40CCA}"/>
    <cellStyle name="style1707795856084" xfId="5" xr:uid="{51EFC532-80A7-4336-9B70-8D2FC5E248DD}"/>
    <cellStyle name="style1707795856485" xfId="6" xr:uid="{E8F8FBA4-D632-448E-8A9D-02358207B714}"/>
    <cellStyle name="จุลภาค" xfId="1" builtinId="3"/>
    <cellStyle name="ปกติ" xfId="0" builtinId="0"/>
  </cellStyles>
  <dxfs count="8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3B5A6-B534-4773-A854-D3B208A81B3A}">
  <dimension ref="A1:CA15"/>
  <sheetViews>
    <sheetView tabSelected="1" zoomScaleNormal="100" workbookViewId="0">
      <selection activeCell="F13" sqref="F13"/>
    </sheetView>
  </sheetViews>
  <sheetFormatPr defaultColWidth="9.125" defaultRowHeight="19.5" x14ac:dyDescent="0.3"/>
  <cols>
    <col min="1" max="1" width="41.375" style="11" customWidth="1"/>
    <col min="2" max="79" width="13.25" style="5" customWidth="1"/>
    <col min="80" max="16384" width="9.125" style="11"/>
  </cols>
  <sheetData>
    <row r="1" spans="1:79" s="6" customFormat="1" x14ac:dyDescent="0.2">
      <c r="A1" s="2" t="s">
        <v>88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</row>
    <row r="2" spans="1:79" s="6" customFormat="1" x14ac:dyDescent="0.2">
      <c r="A2" s="7" t="s">
        <v>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</row>
    <row r="3" spans="1:79" s="8" customFormat="1" ht="34.5" customHeight="1" x14ac:dyDescent="0.2">
      <c r="A3" s="12" t="s">
        <v>83</v>
      </c>
      <c r="B3" s="1" t="s">
        <v>77</v>
      </c>
      <c r="C3" s="21" t="s">
        <v>76</v>
      </c>
      <c r="D3" s="22" t="s">
        <v>1</v>
      </c>
      <c r="E3" s="22" t="s">
        <v>2</v>
      </c>
      <c r="F3" s="22" t="s">
        <v>3</v>
      </c>
      <c r="G3" s="22" t="s">
        <v>4</v>
      </c>
      <c r="H3" s="22" t="s">
        <v>5</v>
      </c>
      <c r="I3" s="22" t="s">
        <v>6</v>
      </c>
      <c r="J3" s="22" t="s">
        <v>7</v>
      </c>
      <c r="K3" s="22" t="s">
        <v>8</v>
      </c>
      <c r="L3" s="22" t="s">
        <v>9</v>
      </c>
      <c r="M3" s="22" t="s">
        <v>10</v>
      </c>
      <c r="N3" s="22" t="s">
        <v>11</v>
      </c>
      <c r="O3" s="22" t="s">
        <v>12</v>
      </c>
      <c r="P3" s="22" t="s">
        <v>13</v>
      </c>
      <c r="Q3" s="22" t="s">
        <v>14</v>
      </c>
      <c r="R3" s="22" t="s">
        <v>15</v>
      </c>
      <c r="S3" s="22" t="s">
        <v>16</v>
      </c>
      <c r="T3" s="22" t="s">
        <v>17</v>
      </c>
      <c r="U3" s="22" t="s">
        <v>18</v>
      </c>
      <c r="V3" s="22" t="s">
        <v>19</v>
      </c>
      <c r="W3" s="22" t="s">
        <v>20</v>
      </c>
      <c r="X3" s="22" t="s">
        <v>21</v>
      </c>
      <c r="Y3" s="22" t="s">
        <v>22</v>
      </c>
      <c r="Z3" s="22" t="s">
        <v>23</v>
      </c>
      <c r="AA3" s="22" t="s">
        <v>24</v>
      </c>
      <c r="AB3" s="22" t="s">
        <v>25</v>
      </c>
      <c r="AC3" s="22" t="s">
        <v>26</v>
      </c>
      <c r="AD3" s="22" t="s">
        <v>27</v>
      </c>
      <c r="AE3" s="22" t="s">
        <v>28</v>
      </c>
      <c r="AF3" s="22" t="s">
        <v>29</v>
      </c>
      <c r="AG3" s="22" t="s">
        <v>30</v>
      </c>
      <c r="AH3" s="22" t="s">
        <v>31</v>
      </c>
      <c r="AI3" s="22" t="s">
        <v>32</v>
      </c>
      <c r="AJ3" s="22" t="s">
        <v>33</v>
      </c>
      <c r="AK3" s="22" t="s">
        <v>34</v>
      </c>
      <c r="AL3" s="22" t="s">
        <v>35</v>
      </c>
      <c r="AM3" s="22" t="s">
        <v>36</v>
      </c>
      <c r="AN3" s="22" t="s">
        <v>37</v>
      </c>
      <c r="AO3" s="22" t="s">
        <v>38</v>
      </c>
      <c r="AP3" s="22" t="s">
        <v>39</v>
      </c>
      <c r="AQ3" s="22" t="s">
        <v>40</v>
      </c>
      <c r="AR3" s="22" t="s">
        <v>41</v>
      </c>
      <c r="AS3" s="22" t="s">
        <v>42</v>
      </c>
      <c r="AT3" s="22" t="s">
        <v>43</v>
      </c>
      <c r="AU3" s="22" t="s">
        <v>44</v>
      </c>
      <c r="AV3" s="22" t="s">
        <v>45</v>
      </c>
      <c r="AW3" s="22" t="s">
        <v>46</v>
      </c>
      <c r="AX3" s="22" t="s">
        <v>47</v>
      </c>
      <c r="AY3" s="22" t="s">
        <v>48</v>
      </c>
      <c r="AZ3" s="22" t="s">
        <v>49</v>
      </c>
      <c r="BA3" s="22" t="s">
        <v>50</v>
      </c>
      <c r="BB3" s="22" t="s">
        <v>51</v>
      </c>
      <c r="BC3" s="22" t="s">
        <v>52</v>
      </c>
      <c r="BD3" s="22" t="s">
        <v>53</v>
      </c>
      <c r="BE3" s="22" t="s">
        <v>54</v>
      </c>
      <c r="BF3" s="22" t="s">
        <v>55</v>
      </c>
      <c r="BG3" s="22" t="s">
        <v>56</v>
      </c>
      <c r="BH3" s="22" t="s">
        <v>57</v>
      </c>
      <c r="BI3" s="22" t="s">
        <v>58</v>
      </c>
      <c r="BJ3" s="22" t="s">
        <v>59</v>
      </c>
      <c r="BK3" s="22" t="s">
        <v>60</v>
      </c>
      <c r="BL3" s="22" t="s">
        <v>61</v>
      </c>
      <c r="BM3" s="22" t="s">
        <v>62</v>
      </c>
      <c r="BN3" s="22" t="s">
        <v>63</v>
      </c>
      <c r="BO3" s="22" t="s">
        <v>64</v>
      </c>
      <c r="BP3" s="22" t="s">
        <v>65</v>
      </c>
      <c r="BQ3" s="22" t="s">
        <v>66</v>
      </c>
      <c r="BR3" s="22" t="s">
        <v>84</v>
      </c>
      <c r="BS3" s="22" t="s">
        <v>67</v>
      </c>
      <c r="BT3" s="22" t="s">
        <v>68</v>
      </c>
      <c r="BU3" s="22" t="s">
        <v>69</v>
      </c>
      <c r="BV3" s="22" t="s">
        <v>70</v>
      </c>
      <c r="BW3" s="22" t="s">
        <v>71</v>
      </c>
      <c r="BX3" s="22" t="s">
        <v>72</v>
      </c>
      <c r="BY3" s="22" t="s">
        <v>73</v>
      </c>
      <c r="BZ3" s="22" t="s">
        <v>74</v>
      </c>
      <c r="CA3" s="23" t="s">
        <v>75</v>
      </c>
    </row>
    <row r="4" spans="1:79" s="10" customFormat="1" x14ac:dyDescent="0.3">
      <c r="A4" s="9" t="s">
        <v>0</v>
      </c>
      <c r="B4" s="13">
        <v>8401.3463800000191</v>
      </c>
      <c r="C4" s="13">
        <v>2751.988648200002</v>
      </c>
      <c r="D4" s="13">
        <v>571.27208989999895</v>
      </c>
      <c r="E4" s="13">
        <v>539.10737320000021</v>
      </c>
      <c r="F4" s="13">
        <v>461.36462230000052</v>
      </c>
      <c r="G4" s="13">
        <v>170.88975669999991</v>
      </c>
      <c r="H4" s="13">
        <v>7.5541422000000003</v>
      </c>
      <c r="I4" s="13">
        <v>41.309171899999981</v>
      </c>
      <c r="J4" s="13">
        <v>11.985534800000002</v>
      </c>
      <c r="K4" s="13">
        <v>11.864510100000009</v>
      </c>
      <c r="L4" s="13">
        <v>77.533644100000004</v>
      </c>
      <c r="M4" s="13">
        <v>736.36211140000137</v>
      </c>
      <c r="N4" s="13">
        <v>319.97870449999999</v>
      </c>
      <c r="O4" s="13">
        <v>63.232803600000032</v>
      </c>
      <c r="P4" s="13">
        <v>36.519572799999978</v>
      </c>
      <c r="Q4" s="13">
        <v>122.72942790000003</v>
      </c>
      <c r="R4" s="13">
        <v>64.792978599999984</v>
      </c>
      <c r="S4" s="13">
        <v>9.4885759000000025</v>
      </c>
      <c r="T4" s="13">
        <v>30.421462100000003</v>
      </c>
      <c r="U4" s="13">
        <v>79.969586500000034</v>
      </c>
      <c r="V4" s="13">
        <v>41.198508499999988</v>
      </c>
      <c r="W4" s="13">
        <v>9.4626111000000019</v>
      </c>
      <c r="X4" s="13">
        <v>254.7975128999997</v>
      </c>
      <c r="Y4" s="13">
        <v>510.1735426999997</v>
      </c>
      <c r="Z4" s="13">
        <v>15.662589200000005</v>
      </c>
      <c r="AA4" s="13">
        <v>17.901353600000004</v>
      </c>
      <c r="AB4" s="13">
        <v>54.863287800000009</v>
      </c>
      <c r="AC4" s="13">
        <v>90.173674900000009</v>
      </c>
      <c r="AD4" s="13">
        <v>36.074856499999989</v>
      </c>
      <c r="AE4" s="13">
        <v>11.919869600000002</v>
      </c>
      <c r="AF4" s="13">
        <v>12.2537117</v>
      </c>
      <c r="AG4" s="13">
        <v>8.4612441000000018</v>
      </c>
      <c r="AH4" s="13">
        <v>0.96291389999999988</v>
      </c>
      <c r="AI4" s="13">
        <v>7.9156385999999994</v>
      </c>
      <c r="AJ4" s="13">
        <v>9.0206923999999997</v>
      </c>
      <c r="AK4" s="13">
        <v>6.7108576999999983</v>
      </c>
      <c r="AL4" s="13">
        <v>16.575548100000002</v>
      </c>
      <c r="AM4" s="13">
        <v>6.6638820999999995</v>
      </c>
      <c r="AN4" s="13">
        <v>30.858730500000007</v>
      </c>
      <c r="AO4" s="13">
        <v>71.583371599999907</v>
      </c>
      <c r="AP4" s="13">
        <v>21.480623599999998</v>
      </c>
      <c r="AQ4" s="13">
        <v>54.711500999999991</v>
      </c>
      <c r="AR4" s="13">
        <v>9.0217379999999974</v>
      </c>
      <c r="AS4" s="13">
        <v>20.471768200000007</v>
      </c>
      <c r="AT4" s="13">
        <v>92.133538200000004</v>
      </c>
      <c r="AU4" s="13">
        <v>9.2748127</v>
      </c>
      <c r="AV4" s="13">
        <v>19.348875899999992</v>
      </c>
      <c r="AW4" s="13">
        <v>2.3262905999999997</v>
      </c>
      <c r="AX4" s="13">
        <v>44.527077800000008</v>
      </c>
      <c r="AY4" s="13">
        <v>1.3590962</v>
      </c>
      <c r="AZ4" s="13">
        <v>8.1523898000000017</v>
      </c>
      <c r="BA4" s="13">
        <v>5.4871522000000006</v>
      </c>
      <c r="BB4" s="13">
        <v>1.7062924000000002</v>
      </c>
      <c r="BC4" s="13">
        <v>11.744242999999997</v>
      </c>
      <c r="BD4" s="13">
        <v>21.528510300000008</v>
      </c>
      <c r="BE4" s="13">
        <v>13.138310000000001</v>
      </c>
      <c r="BF4" s="13">
        <v>4.568732999999999</v>
      </c>
      <c r="BG4" s="13">
        <v>6.8302713000000006</v>
      </c>
      <c r="BH4" s="13">
        <v>23.515047199999998</v>
      </c>
      <c r="BI4" s="13">
        <v>2.2921847000000004</v>
      </c>
      <c r="BJ4" s="13">
        <v>1.0633549</v>
      </c>
      <c r="BK4" s="13">
        <v>5.6911662999999999</v>
      </c>
      <c r="BL4" s="13">
        <v>10.279104899999998</v>
      </c>
      <c r="BM4" s="13">
        <v>8.8628346000000011</v>
      </c>
      <c r="BN4" s="13">
        <v>76.163900400000017</v>
      </c>
      <c r="BO4" s="13">
        <v>33.467837899999985</v>
      </c>
      <c r="BP4" s="13">
        <v>20.590407299999988</v>
      </c>
      <c r="BQ4" s="13">
        <v>148.94948220000018</v>
      </c>
      <c r="BR4" s="13">
        <v>96.289922099999984</v>
      </c>
      <c r="BS4" s="13">
        <v>67.599160100000077</v>
      </c>
      <c r="BT4" s="13">
        <v>59.487834200000002</v>
      </c>
      <c r="BU4" s="13">
        <v>94.911895299999969</v>
      </c>
      <c r="BV4" s="13">
        <v>6.5926141999999999</v>
      </c>
      <c r="BW4" s="13">
        <v>27.673854299999995</v>
      </c>
      <c r="BX4" s="13">
        <v>9.5315907000000006</v>
      </c>
      <c r="BY4" s="13">
        <v>10.5953325</v>
      </c>
      <c r="BZ4" s="13">
        <v>16.511099799999997</v>
      </c>
      <c r="CA4" s="13">
        <v>11.867417999999997</v>
      </c>
    </row>
    <row r="5" spans="1:79" x14ac:dyDescent="0.3">
      <c r="A5" s="3" t="s">
        <v>80</v>
      </c>
      <c r="B5" s="14">
        <v>6710.199377200026</v>
      </c>
      <c r="C5" s="14">
        <v>2357.5534260000018</v>
      </c>
      <c r="D5" s="14">
        <v>461.30690239999984</v>
      </c>
      <c r="E5" s="14">
        <v>452.90298650000051</v>
      </c>
      <c r="F5" s="14">
        <v>418.86006660000049</v>
      </c>
      <c r="G5" s="14">
        <v>163.80711179999992</v>
      </c>
      <c r="H5" s="14">
        <v>7.5541422000000003</v>
      </c>
      <c r="I5" s="14">
        <v>41.309171899999981</v>
      </c>
      <c r="J5" s="14">
        <v>11.469609500000001</v>
      </c>
      <c r="K5" s="14">
        <v>11.680587800000009</v>
      </c>
      <c r="L5" s="14">
        <v>69.210188699999961</v>
      </c>
      <c r="M5" s="14">
        <v>634.9875749000006</v>
      </c>
      <c r="N5" s="14">
        <v>288.3326819000003</v>
      </c>
      <c r="O5" s="14">
        <v>50.562091600000045</v>
      </c>
      <c r="P5" s="14">
        <v>19.119898600000003</v>
      </c>
      <c r="Q5" s="14">
        <v>100.53766850000004</v>
      </c>
      <c r="R5" s="14">
        <v>58.968738699999996</v>
      </c>
      <c r="S5" s="14">
        <v>7.4599046999999992</v>
      </c>
      <c r="T5" s="14">
        <v>19.467112400000001</v>
      </c>
      <c r="U5" s="14">
        <v>40.920661300000006</v>
      </c>
      <c r="V5" s="14">
        <v>24.766787400000005</v>
      </c>
      <c r="W5" s="14">
        <v>7.4506812000000009</v>
      </c>
      <c r="X5" s="14">
        <v>165.28462699999994</v>
      </c>
      <c r="Y5" s="14">
        <v>282.00237669999962</v>
      </c>
      <c r="Z5" s="14">
        <v>7.1306128999999991</v>
      </c>
      <c r="AA5" s="14">
        <v>12.052947699999997</v>
      </c>
      <c r="AB5" s="14">
        <v>35.702439700000006</v>
      </c>
      <c r="AC5" s="14">
        <v>54.941108700000001</v>
      </c>
      <c r="AD5" s="14">
        <v>34.569555200000003</v>
      </c>
      <c r="AE5" s="14">
        <v>10.616307300000003</v>
      </c>
      <c r="AF5" s="14">
        <v>11.517828100000001</v>
      </c>
      <c r="AG5" s="14">
        <v>8.1265385000000006</v>
      </c>
      <c r="AH5" s="14">
        <v>0.68352689999999994</v>
      </c>
      <c r="AI5" s="14">
        <v>7.6944716</v>
      </c>
      <c r="AJ5" s="14">
        <v>2.2822268000000001</v>
      </c>
      <c r="AK5" s="14">
        <v>2.5252941000000004</v>
      </c>
      <c r="AL5" s="14">
        <v>15.009705400000001</v>
      </c>
      <c r="AM5" s="14">
        <v>6.5237596999999994</v>
      </c>
      <c r="AN5" s="14">
        <v>28.366024299999999</v>
      </c>
      <c r="AO5" s="14">
        <v>4.4862551000000002</v>
      </c>
      <c r="AP5" s="14">
        <v>19.804925899999997</v>
      </c>
      <c r="AQ5" s="14">
        <v>49.448331199999991</v>
      </c>
      <c r="AR5" s="14">
        <v>8.6476990999999988</v>
      </c>
      <c r="AS5" s="14">
        <v>18.756148300000003</v>
      </c>
      <c r="AT5" s="14">
        <v>82.102748099999999</v>
      </c>
      <c r="AU5" s="14">
        <v>7.2803189000000001</v>
      </c>
      <c r="AV5" s="14">
        <v>18.207240799999997</v>
      </c>
      <c r="AW5" s="14">
        <v>2.3262905999999997</v>
      </c>
      <c r="AX5" s="14">
        <v>30.245793899999999</v>
      </c>
      <c r="AY5" s="14">
        <v>0.87860790000000011</v>
      </c>
      <c r="AZ5" s="14">
        <v>7.8890894000000005</v>
      </c>
      <c r="BA5" s="14">
        <v>4.632371</v>
      </c>
      <c r="BB5" s="14">
        <v>0.71404370000000006</v>
      </c>
      <c r="BC5" s="14">
        <v>10.233578899999999</v>
      </c>
      <c r="BD5" s="14">
        <v>21.528510300000008</v>
      </c>
      <c r="BE5" s="14">
        <v>12.506577500000001</v>
      </c>
      <c r="BF5" s="14">
        <v>3.3508301999999999</v>
      </c>
      <c r="BG5" s="14">
        <v>5.1109163999999998</v>
      </c>
      <c r="BH5" s="14">
        <v>22.614356000000001</v>
      </c>
      <c r="BI5" s="14">
        <v>2.2921847000000004</v>
      </c>
      <c r="BJ5" s="14">
        <v>0.78503749999999994</v>
      </c>
      <c r="BK5" s="14">
        <v>5.1608263999999995</v>
      </c>
      <c r="BL5" s="14">
        <v>7.8217969000000007</v>
      </c>
      <c r="BM5" s="14">
        <v>7.1954174999999987</v>
      </c>
      <c r="BN5" s="14">
        <v>52.423591000000002</v>
      </c>
      <c r="BO5" s="14">
        <v>30.266901099999988</v>
      </c>
      <c r="BP5" s="14">
        <v>13.597950199999993</v>
      </c>
      <c r="BQ5" s="14">
        <v>103.51505770000013</v>
      </c>
      <c r="BR5" s="14">
        <v>52.946016599999993</v>
      </c>
      <c r="BS5" s="14">
        <v>10.905412200000001</v>
      </c>
      <c r="BT5" s="14">
        <v>16.260778600000005</v>
      </c>
      <c r="BU5" s="14">
        <v>74.355129099999999</v>
      </c>
      <c r="BV5" s="14">
        <v>6.1561900999999999</v>
      </c>
      <c r="BW5" s="14">
        <v>15.465711699999998</v>
      </c>
      <c r="BX5" s="14">
        <v>9.5315907000000006</v>
      </c>
      <c r="BY5" s="14">
        <v>10.180343499999999</v>
      </c>
      <c r="BZ5" s="14">
        <v>16.332948599999995</v>
      </c>
      <c r="CA5" s="14">
        <v>10.9845147</v>
      </c>
    </row>
    <row r="6" spans="1:79" x14ac:dyDescent="0.3">
      <c r="A6" s="3" t="s">
        <v>81</v>
      </c>
      <c r="B6" s="14">
        <v>1652.9437278000071</v>
      </c>
      <c r="C6" s="14">
        <v>394.43522219999977</v>
      </c>
      <c r="D6" s="14">
        <v>109.9651875</v>
      </c>
      <c r="E6" s="14">
        <v>85.572308500000062</v>
      </c>
      <c r="F6" s="14">
        <v>42.504555700000004</v>
      </c>
      <c r="G6" s="14">
        <v>7.0826449000000009</v>
      </c>
      <c r="H6" s="17" t="s">
        <v>86</v>
      </c>
      <c r="I6" s="17" t="s">
        <v>86</v>
      </c>
      <c r="J6" s="14">
        <v>0.51592530000000003</v>
      </c>
      <c r="K6" s="14">
        <v>0.18392230000000001</v>
      </c>
      <c r="L6" s="14">
        <v>8.3234553999999985</v>
      </c>
      <c r="M6" s="14">
        <v>101.37453649999998</v>
      </c>
      <c r="N6" s="14">
        <v>31.646022599999988</v>
      </c>
      <c r="O6" s="14">
        <v>12.454752100000004</v>
      </c>
      <c r="P6" s="14">
        <v>16.872716500000003</v>
      </c>
      <c r="Q6" s="14">
        <v>18.235921599999998</v>
      </c>
      <c r="R6" s="14">
        <v>5.8242398999999994</v>
      </c>
      <c r="S6" s="14">
        <v>2.0286711999999998</v>
      </c>
      <c r="T6" s="14">
        <v>10.954349700000002</v>
      </c>
      <c r="U6" s="14">
        <v>38.573478300000005</v>
      </c>
      <c r="V6" s="14">
        <v>14.829702500000002</v>
      </c>
      <c r="W6" s="14">
        <v>1.8423723000000001</v>
      </c>
      <c r="X6" s="14">
        <v>88.322769600000001</v>
      </c>
      <c r="Y6" s="14">
        <v>228.17116600000014</v>
      </c>
      <c r="Z6" s="14">
        <v>8.5319762999999984</v>
      </c>
      <c r="AA6" s="14">
        <v>5.8484058999999995</v>
      </c>
      <c r="AB6" s="14">
        <v>14.680106799999997</v>
      </c>
      <c r="AC6" s="14">
        <v>30.1007301</v>
      </c>
      <c r="AD6" s="14">
        <v>1.3345196000000001</v>
      </c>
      <c r="AE6" s="14">
        <v>1.3035623000000001</v>
      </c>
      <c r="AF6" s="14">
        <v>0.73588359999999986</v>
      </c>
      <c r="AG6" s="14">
        <v>0.33470559999999999</v>
      </c>
      <c r="AH6" s="14">
        <v>0.279387</v>
      </c>
      <c r="AI6" s="14">
        <v>0.11994589999999999</v>
      </c>
      <c r="AJ6" s="14">
        <v>6.7384655999999996</v>
      </c>
      <c r="AK6" s="14">
        <v>3.9542063000000001</v>
      </c>
      <c r="AL6" s="14">
        <v>1.5658426999999997</v>
      </c>
      <c r="AM6" s="14">
        <v>0.10907050000000001</v>
      </c>
      <c r="AN6" s="14">
        <v>2.3925007999999996</v>
      </c>
      <c r="AO6" s="14">
        <v>54.268606799999965</v>
      </c>
      <c r="AP6" s="14">
        <v>1.5490754999999998</v>
      </c>
      <c r="AQ6" s="14">
        <v>5.2631698</v>
      </c>
      <c r="AR6" s="14">
        <v>0.37403890000000001</v>
      </c>
      <c r="AS6" s="14">
        <v>1.6229061999999999</v>
      </c>
      <c r="AT6" s="14">
        <v>10.030790100000001</v>
      </c>
      <c r="AU6" s="14">
        <v>1.9944937999999999</v>
      </c>
      <c r="AV6" s="14">
        <v>1.1416351</v>
      </c>
      <c r="AW6" s="17" t="s">
        <v>86</v>
      </c>
      <c r="AX6" s="14">
        <v>14.281283899999996</v>
      </c>
      <c r="AY6" s="14">
        <v>0.48048829999999998</v>
      </c>
      <c r="AZ6" s="14">
        <v>0.26330039999999999</v>
      </c>
      <c r="BA6" s="14">
        <v>0.85478120000000002</v>
      </c>
      <c r="BB6" s="14">
        <v>0.99224870000000009</v>
      </c>
      <c r="BC6" s="14">
        <v>1.5106641000000003</v>
      </c>
      <c r="BD6" s="17" t="s">
        <v>86</v>
      </c>
      <c r="BE6" s="14">
        <v>0.63173250000000003</v>
      </c>
      <c r="BF6" s="14">
        <v>1.2179028000000001</v>
      </c>
      <c r="BG6" s="14">
        <v>1.7193549000000001</v>
      </c>
      <c r="BH6" s="14">
        <v>0.90069120000000003</v>
      </c>
      <c r="BI6" s="17" t="s">
        <v>86</v>
      </c>
      <c r="BJ6" s="14">
        <v>0.27831740000000005</v>
      </c>
      <c r="BK6" s="14">
        <v>0.53033990000000009</v>
      </c>
      <c r="BL6" s="14">
        <v>2.4573079999999998</v>
      </c>
      <c r="BM6" s="14">
        <v>1.6674171000000002</v>
      </c>
      <c r="BN6" s="14">
        <v>23.4210314</v>
      </c>
      <c r="BO6" s="14">
        <v>2.9891561999999996</v>
      </c>
      <c r="BP6" s="14">
        <v>6.9049457999999992</v>
      </c>
      <c r="BQ6" s="14">
        <v>45.434424500000013</v>
      </c>
      <c r="BR6" s="14">
        <v>43.343905499999984</v>
      </c>
      <c r="BS6" s="14">
        <v>52.522244600000015</v>
      </c>
      <c r="BT6" s="14">
        <v>41.876867200000028</v>
      </c>
      <c r="BU6" s="14">
        <v>20.556766199999998</v>
      </c>
      <c r="BV6" s="14">
        <v>0.43642410000000004</v>
      </c>
      <c r="BW6" s="14">
        <v>12.208142599999999</v>
      </c>
      <c r="BX6" s="17" t="s">
        <v>86</v>
      </c>
      <c r="BY6" s="14">
        <v>0.41498900000000005</v>
      </c>
      <c r="BZ6" s="14">
        <v>0.17815120000000001</v>
      </c>
      <c r="CA6" s="14">
        <v>0.88290329999999995</v>
      </c>
    </row>
    <row r="7" spans="1:79" x14ac:dyDescent="0.3">
      <c r="A7" s="3" t="s">
        <v>82</v>
      </c>
      <c r="B7" s="14">
        <v>38.203274999999969</v>
      </c>
      <c r="C7" s="17" t="s">
        <v>86</v>
      </c>
      <c r="D7" s="17" t="s">
        <v>86</v>
      </c>
      <c r="E7" s="14">
        <v>0.63207820000000003</v>
      </c>
      <c r="F7" s="17" t="s">
        <v>86</v>
      </c>
      <c r="G7" s="17" t="s">
        <v>86</v>
      </c>
      <c r="H7" s="17" t="s">
        <v>86</v>
      </c>
      <c r="I7" s="17" t="s">
        <v>86</v>
      </c>
      <c r="J7" s="17" t="s">
        <v>86</v>
      </c>
      <c r="K7" s="17" t="s">
        <v>86</v>
      </c>
      <c r="L7" s="17" t="s">
        <v>86</v>
      </c>
      <c r="M7" s="17" t="s">
        <v>86</v>
      </c>
      <c r="N7" s="17" t="s">
        <v>86</v>
      </c>
      <c r="O7" s="14">
        <v>0.21595990000000001</v>
      </c>
      <c r="P7" s="14">
        <v>0.52695770000000008</v>
      </c>
      <c r="Q7" s="14">
        <v>3.9558377999999998</v>
      </c>
      <c r="R7" s="17" t="s">
        <v>86</v>
      </c>
      <c r="S7" s="17" t="s">
        <v>86</v>
      </c>
      <c r="T7" s="17" t="s">
        <v>86</v>
      </c>
      <c r="U7" s="14">
        <v>0.47544690000000001</v>
      </c>
      <c r="V7" s="14">
        <v>1.6020185999999998</v>
      </c>
      <c r="W7" s="14">
        <v>0.1695576</v>
      </c>
      <c r="X7" s="14">
        <v>1.1901162999999999</v>
      </c>
      <c r="Y7" s="17" t="s">
        <v>86</v>
      </c>
      <c r="Z7" s="17" t="s">
        <v>86</v>
      </c>
      <c r="AA7" s="17" t="s">
        <v>86</v>
      </c>
      <c r="AB7" s="14">
        <v>4.4807413</v>
      </c>
      <c r="AC7" s="14">
        <v>5.1318361000000001</v>
      </c>
      <c r="AD7" s="14">
        <v>0.17078170000000001</v>
      </c>
      <c r="AE7" s="17" t="s">
        <v>86</v>
      </c>
      <c r="AF7" s="17" t="s">
        <v>86</v>
      </c>
      <c r="AG7" s="17" t="s">
        <v>86</v>
      </c>
      <c r="AH7" s="17" t="s">
        <v>86</v>
      </c>
      <c r="AI7" s="14">
        <v>0.10122110000000001</v>
      </c>
      <c r="AJ7" s="17" t="s">
        <v>86</v>
      </c>
      <c r="AK7" s="14">
        <v>0.23135730000000002</v>
      </c>
      <c r="AL7" s="17" t="s">
        <v>86</v>
      </c>
      <c r="AM7" s="20" t="s">
        <v>87</v>
      </c>
      <c r="AN7" s="14">
        <v>0.1002054</v>
      </c>
      <c r="AO7" s="14">
        <v>12.828509700000001</v>
      </c>
      <c r="AP7" s="14">
        <v>0.12662220000000002</v>
      </c>
      <c r="AQ7" s="17" t="s">
        <v>86</v>
      </c>
      <c r="AR7" s="17" t="s">
        <v>86</v>
      </c>
      <c r="AS7" s="14">
        <v>9.2713699999999996E-2</v>
      </c>
      <c r="AT7" s="17" t="s">
        <v>86</v>
      </c>
      <c r="AU7" s="17" t="s">
        <v>86</v>
      </c>
      <c r="AV7" s="17" t="s">
        <v>86</v>
      </c>
      <c r="AW7" s="17" t="s">
        <v>86</v>
      </c>
      <c r="AX7" s="17" t="s">
        <v>86</v>
      </c>
      <c r="AY7" s="17" t="s">
        <v>86</v>
      </c>
      <c r="AZ7" s="17" t="s">
        <v>86</v>
      </c>
      <c r="BA7" s="17" t="s">
        <v>86</v>
      </c>
      <c r="BB7" s="17" t="s">
        <v>86</v>
      </c>
      <c r="BC7" s="17" t="s">
        <v>86</v>
      </c>
      <c r="BD7" s="17" t="s">
        <v>86</v>
      </c>
      <c r="BE7" s="17" t="s">
        <v>86</v>
      </c>
      <c r="BF7" s="17" t="s">
        <v>86</v>
      </c>
      <c r="BG7" s="17" t="s">
        <v>86</v>
      </c>
      <c r="BH7" s="17" t="s">
        <v>86</v>
      </c>
      <c r="BI7" s="17" t="s">
        <v>86</v>
      </c>
      <c r="BJ7" s="17" t="s">
        <v>86</v>
      </c>
      <c r="BK7" s="17" t="s">
        <v>86</v>
      </c>
      <c r="BL7" s="17" t="s">
        <v>86</v>
      </c>
      <c r="BM7" s="17" t="s">
        <v>86</v>
      </c>
      <c r="BN7" s="14">
        <v>0.31927800000000001</v>
      </c>
      <c r="BO7" s="14">
        <v>0.21178059999999999</v>
      </c>
      <c r="BP7" s="14">
        <v>8.75113E-2</v>
      </c>
      <c r="BQ7" s="17" t="s">
        <v>86</v>
      </c>
      <c r="BR7" s="17" t="s">
        <v>86</v>
      </c>
      <c r="BS7" s="14">
        <v>4.1715033000000012</v>
      </c>
      <c r="BT7" s="14">
        <v>1.3501884</v>
      </c>
      <c r="BU7" s="17" t="s">
        <v>86</v>
      </c>
      <c r="BV7" s="17" t="s">
        <v>86</v>
      </c>
      <c r="BW7" s="17" t="s">
        <v>86</v>
      </c>
      <c r="BX7" s="17" t="s">
        <v>86</v>
      </c>
      <c r="BY7" s="17" t="s">
        <v>86</v>
      </c>
      <c r="BZ7" s="17" t="s">
        <v>86</v>
      </c>
      <c r="CA7" s="17" t="s">
        <v>86</v>
      </c>
    </row>
    <row r="8" spans="1:79" s="10" customFormat="1" x14ac:dyDescent="0.3">
      <c r="A8" s="9" t="s">
        <v>79</v>
      </c>
      <c r="B8" s="15">
        <v>6051.2198173000188</v>
      </c>
      <c r="C8" s="15">
        <v>2751.988648200002</v>
      </c>
      <c r="D8" s="15">
        <v>312.26895389999981</v>
      </c>
      <c r="E8" s="15">
        <v>351.7111492999997</v>
      </c>
      <c r="F8" s="15">
        <v>309.12179360000033</v>
      </c>
      <c r="G8" s="15">
        <v>81.188422300000099</v>
      </c>
      <c r="H8" s="15">
        <v>2.6498944999999998</v>
      </c>
      <c r="I8" s="15">
        <v>18.080441499999999</v>
      </c>
      <c r="J8" s="15">
        <v>4.8004639999999998</v>
      </c>
      <c r="K8" s="15">
        <v>7.3780095000000001</v>
      </c>
      <c r="L8" s="15">
        <v>21.990035300000002</v>
      </c>
      <c r="M8" s="15">
        <v>569.1333163000005</v>
      </c>
      <c r="N8" s="15">
        <v>197.19355690000006</v>
      </c>
      <c r="O8" s="15">
        <v>37.564412800000007</v>
      </c>
      <c r="P8" s="15">
        <v>11.288491700000003</v>
      </c>
      <c r="Q8" s="15">
        <v>65.799373600000038</v>
      </c>
      <c r="R8" s="15">
        <v>12.364556400000005</v>
      </c>
      <c r="S8" s="15">
        <v>2.8443681000000001</v>
      </c>
      <c r="T8" s="15">
        <v>13.9410265</v>
      </c>
      <c r="U8" s="15">
        <v>38.757006400000002</v>
      </c>
      <c r="V8" s="15">
        <v>15.340770700000004</v>
      </c>
      <c r="W8" s="15">
        <v>1.7168106000000003</v>
      </c>
      <c r="X8" s="15">
        <v>147.91169150000002</v>
      </c>
      <c r="Y8" s="15">
        <v>292.1179329000002</v>
      </c>
      <c r="Z8" s="15">
        <v>6.0696045000000023</v>
      </c>
      <c r="AA8" s="15">
        <v>12.532561000000001</v>
      </c>
      <c r="AB8" s="15">
        <v>32.291268399999993</v>
      </c>
      <c r="AC8" s="15">
        <v>80.378327400000003</v>
      </c>
      <c r="AD8" s="15">
        <v>32.890433699999988</v>
      </c>
      <c r="AE8" s="15">
        <v>8.0101309999999994</v>
      </c>
      <c r="AF8" s="15">
        <v>3.910758</v>
      </c>
      <c r="AG8" s="15">
        <v>5.1631568000000003</v>
      </c>
      <c r="AH8" s="15">
        <v>0.96291389999999988</v>
      </c>
      <c r="AI8" s="15">
        <v>7.6944716</v>
      </c>
      <c r="AJ8" s="15">
        <v>5.9624278999999998</v>
      </c>
      <c r="AK8" s="15">
        <v>2.3506404000000001</v>
      </c>
      <c r="AL8" s="15">
        <v>6.2871762000000002</v>
      </c>
      <c r="AM8" s="15">
        <v>2.2165959000000002</v>
      </c>
      <c r="AN8" s="15">
        <v>10.625954800000001</v>
      </c>
      <c r="AO8" s="15">
        <v>37.851863399999985</v>
      </c>
      <c r="AP8" s="15">
        <v>3.9619508000000003</v>
      </c>
      <c r="AQ8" s="15">
        <v>16.673219899999996</v>
      </c>
      <c r="AR8" s="15">
        <v>1.4010610000000001</v>
      </c>
      <c r="AS8" s="15">
        <v>7.026136600000001</v>
      </c>
      <c r="AT8" s="15">
        <v>28.512351900000006</v>
      </c>
      <c r="AU8" s="15">
        <v>4.0537668000000009</v>
      </c>
      <c r="AV8" s="15">
        <v>4.1814320000000009</v>
      </c>
      <c r="AW8" s="15">
        <v>0.56969599999999998</v>
      </c>
      <c r="AX8" s="15">
        <v>13.298201799999999</v>
      </c>
      <c r="AY8" s="15">
        <v>0.27650540000000001</v>
      </c>
      <c r="AZ8" s="15">
        <v>2.5892436999999999</v>
      </c>
      <c r="BA8" s="15">
        <v>1.2855202999999999</v>
      </c>
      <c r="BB8" s="15">
        <v>0.370083</v>
      </c>
      <c r="BC8" s="15">
        <v>6.3693637999999995</v>
      </c>
      <c r="BD8" s="15">
        <v>19.507926100000009</v>
      </c>
      <c r="BE8" s="15">
        <v>8.4908476999999998</v>
      </c>
      <c r="BF8" s="15">
        <v>1.2838024999999997</v>
      </c>
      <c r="BG8" s="15">
        <v>3.5359191999999995</v>
      </c>
      <c r="BH8" s="15">
        <v>14.930168599999996</v>
      </c>
      <c r="BI8" s="15">
        <v>1.0855106000000001</v>
      </c>
      <c r="BJ8" s="15">
        <v>0.47770580000000001</v>
      </c>
      <c r="BK8" s="15">
        <v>4.4211449999999992</v>
      </c>
      <c r="BL8" s="15">
        <v>3.1464590999999986</v>
      </c>
      <c r="BM8" s="15">
        <v>7.9100413999999999</v>
      </c>
      <c r="BN8" s="15">
        <v>10.509034600000001</v>
      </c>
      <c r="BO8" s="15">
        <v>7.5351164999999991</v>
      </c>
      <c r="BP8" s="15">
        <v>5.5723434000000003</v>
      </c>
      <c r="BQ8" s="15">
        <v>114.51906010000002</v>
      </c>
      <c r="BR8" s="15">
        <v>58.717327499999953</v>
      </c>
      <c r="BS8" s="15">
        <v>45.856601500000053</v>
      </c>
      <c r="BT8" s="15">
        <v>22.588545199999992</v>
      </c>
      <c r="BU8" s="15">
        <v>71.751784299999983</v>
      </c>
      <c r="BV8" s="15">
        <v>3.6717867999999991</v>
      </c>
      <c r="BW8" s="15">
        <v>6.0438264999999989</v>
      </c>
      <c r="BX8" s="15">
        <v>4.9677369000000002</v>
      </c>
      <c r="BY8" s="15">
        <v>4.8243578000000005</v>
      </c>
      <c r="BZ8" s="15">
        <v>13.054064099999994</v>
      </c>
      <c r="CA8" s="15">
        <v>3.9007616999999994</v>
      </c>
    </row>
    <row r="9" spans="1:79" x14ac:dyDescent="0.3">
      <c r="A9" s="3" t="s">
        <v>80</v>
      </c>
      <c r="B9" s="14">
        <v>4935.8870701000342</v>
      </c>
      <c r="C9" s="14">
        <v>2357.5534260000018</v>
      </c>
      <c r="D9" s="14">
        <v>256.78959579999986</v>
      </c>
      <c r="E9" s="14">
        <v>304.4909462</v>
      </c>
      <c r="F9" s="14">
        <v>286.5294312000002</v>
      </c>
      <c r="G9" s="14">
        <v>80.418164400000109</v>
      </c>
      <c r="H9" s="14">
        <v>2.6498944999999998</v>
      </c>
      <c r="I9" s="14">
        <v>18.080441499999999</v>
      </c>
      <c r="J9" s="14">
        <v>4.4436183999999983</v>
      </c>
      <c r="K9" s="14">
        <v>7.3780095000000001</v>
      </c>
      <c r="L9" s="14">
        <v>20.225348800000003</v>
      </c>
      <c r="M9" s="14">
        <v>487.09743080000027</v>
      </c>
      <c r="N9" s="14">
        <v>172.49272040000002</v>
      </c>
      <c r="O9" s="14">
        <v>31.878907100000006</v>
      </c>
      <c r="P9" s="14">
        <v>5.0528975000000012</v>
      </c>
      <c r="Q9" s="14">
        <v>60.240756900000022</v>
      </c>
      <c r="R9" s="14">
        <v>10.687317100000007</v>
      </c>
      <c r="S9" s="14">
        <v>2.0215218999999998</v>
      </c>
      <c r="T9" s="14">
        <v>7.1497680000000017</v>
      </c>
      <c r="U9" s="14">
        <v>22.392090099999997</v>
      </c>
      <c r="V9" s="14">
        <v>11.883464800000002</v>
      </c>
      <c r="W9" s="14">
        <v>1.0107337999999999</v>
      </c>
      <c r="X9" s="14">
        <v>88.992676000000003</v>
      </c>
      <c r="Y9" s="14">
        <v>148.4025902999999</v>
      </c>
      <c r="Z9" s="14">
        <v>2.5097746999999999</v>
      </c>
      <c r="AA9" s="14">
        <v>7.0758850000000004</v>
      </c>
      <c r="AB9" s="14">
        <v>22.237358700000001</v>
      </c>
      <c r="AC9" s="14">
        <v>51.091785700000003</v>
      </c>
      <c r="AD9" s="14">
        <v>31.776887199999997</v>
      </c>
      <c r="AE9" s="14">
        <v>8.0101309999999994</v>
      </c>
      <c r="AF9" s="14">
        <v>3.8423952999999997</v>
      </c>
      <c r="AG9" s="14">
        <v>4.8284512000000008</v>
      </c>
      <c r="AH9" s="14">
        <v>0.68352689999999994</v>
      </c>
      <c r="AI9" s="14">
        <v>7.6944716</v>
      </c>
      <c r="AJ9" s="14">
        <v>2.2822268000000001</v>
      </c>
      <c r="AK9" s="14">
        <v>2.1836081000000003</v>
      </c>
      <c r="AL9" s="14">
        <v>4.7213335000000001</v>
      </c>
      <c r="AM9" s="14">
        <v>2.1363498000000001</v>
      </c>
      <c r="AN9" s="14">
        <v>10.155544399999998</v>
      </c>
      <c r="AO9" s="14">
        <v>0.67979529999999999</v>
      </c>
      <c r="AP9" s="14">
        <v>3.6379355000000007</v>
      </c>
      <c r="AQ9" s="14">
        <v>15.991493199999995</v>
      </c>
      <c r="AR9" s="14">
        <v>1.3744373000000001</v>
      </c>
      <c r="AS9" s="14">
        <v>6.5113976000000005</v>
      </c>
      <c r="AT9" s="14">
        <v>27.975313300000007</v>
      </c>
      <c r="AU9" s="14">
        <v>3.9303547000000005</v>
      </c>
      <c r="AV9" s="14">
        <v>3.4263968000000005</v>
      </c>
      <c r="AW9" s="14">
        <v>0.56969599999999998</v>
      </c>
      <c r="AX9" s="14">
        <v>11.6922561</v>
      </c>
      <c r="AY9" s="14">
        <v>0.27650540000000001</v>
      </c>
      <c r="AZ9" s="14">
        <v>2.3259433000000009</v>
      </c>
      <c r="BA9" s="14">
        <v>1.0981532000000001</v>
      </c>
      <c r="BB9" s="14">
        <v>0.20330200000000001</v>
      </c>
      <c r="BC9" s="14">
        <v>5.6925674999999991</v>
      </c>
      <c r="BD9" s="14">
        <v>19.507926100000009</v>
      </c>
      <c r="BE9" s="14">
        <v>7.8591151999999997</v>
      </c>
      <c r="BF9" s="14">
        <v>0.85964169999999995</v>
      </c>
      <c r="BG9" s="14">
        <v>2.3342334000000005</v>
      </c>
      <c r="BH9" s="14">
        <v>14.513203499999999</v>
      </c>
      <c r="BI9" s="14">
        <v>1.0855106000000001</v>
      </c>
      <c r="BJ9" s="14">
        <v>0.19938839999999999</v>
      </c>
      <c r="BK9" s="14">
        <v>4.1302490000000001</v>
      </c>
      <c r="BL9" s="14">
        <v>2.4409742000000003</v>
      </c>
      <c r="BM9" s="14">
        <v>6.5261745999999983</v>
      </c>
      <c r="BN9" s="14">
        <v>6.1509662999999994</v>
      </c>
      <c r="BO9" s="14">
        <v>6.8830952000000005</v>
      </c>
      <c r="BP9" s="14">
        <v>3.7260579999999988</v>
      </c>
      <c r="BQ9" s="14">
        <v>76.89642350000004</v>
      </c>
      <c r="BR9" s="14">
        <v>33.044522200000003</v>
      </c>
      <c r="BS9" s="14">
        <v>6.1155341999999999</v>
      </c>
      <c r="BT9" s="14">
        <v>10.234217400000002</v>
      </c>
      <c r="BU9" s="14">
        <v>65.326265299999989</v>
      </c>
      <c r="BV9" s="14">
        <v>3.3824509999999992</v>
      </c>
      <c r="BW9" s="14">
        <v>4.6976212999999998</v>
      </c>
      <c r="BX9" s="14">
        <v>4.9677369000000002</v>
      </c>
      <c r="BY9" s="14">
        <v>4.6349626999999991</v>
      </c>
      <c r="BZ9" s="14">
        <v>12.875912899999994</v>
      </c>
      <c r="CA9" s="14">
        <v>3.0178584000000006</v>
      </c>
    </row>
    <row r="10" spans="1:79" x14ac:dyDescent="0.3">
      <c r="A10" s="3" t="s">
        <v>81</v>
      </c>
      <c r="B10" s="14">
        <v>1094.1565408000033</v>
      </c>
      <c r="C10" s="14">
        <v>394.43522219999977</v>
      </c>
      <c r="D10" s="14">
        <v>55.479358099999999</v>
      </c>
      <c r="E10" s="14">
        <v>47.220203099999999</v>
      </c>
      <c r="F10" s="14">
        <v>22.592362399999999</v>
      </c>
      <c r="G10" s="14">
        <v>0.77025790000000005</v>
      </c>
      <c r="H10" s="17" t="s">
        <v>86</v>
      </c>
      <c r="I10" s="17" t="s">
        <v>86</v>
      </c>
      <c r="J10" s="14">
        <v>0.35684559999999999</v>
      </c>
      <c r="K10" s="17" t="s">
        <v>86</v>
      </c>
      <c r="L10" s="14">
        <v>1.7646865</v>
      </c>
      <c r="M10" s="14">
        <v>82.035885500000006</v>
      </c>
      <c r="N10" s="14">
        <v>24.700836500000001</v>
      </c>
      <c r="O10" s="14">
        <v>5.4695458000000006</v>
      </c>
      <c r="P10" s="14">
        <v>6.2355941999999995</v>
      </c>
      <c r="Q10" s="14">
        <v>5.5586167000000009</v>
      </c>
      <c r="R10" s="14">
        <v>1.6772392999999997</v>
      </c>
      <c r="S10" s="14">
        <v>0.82284619999999997</v>
      </c>
      <c r="T10" s="14">
        <v>6.7912585000000023</v>
      </c>
      <c r="U10" s="14">
        <v>16.364916300000001</v>
      </c>
      <c r="V10" s="14">
        <v>2.1796943999999998</v>
      </c>
      <c r="W10" s="14">
        <v>0.53651919999999997</v>
      </c>
      <c r="X10" s="14">
        <v>57.728899200000022</v>
      </c>
      <c r="Y10" s="14">
        <v>143.7153426000001</v>
      </c>
      <c r="Z10" s="14">
        <v>3.5598298000000006</v>
      </c>
      <c r="AA10" s="14">
        <v>5.4566759999999999</v>
      </c>
      <c r="AB10" s="14">
        <v>9.9356672999999986</v>
      </c>
      <c r="AC10" s="14">
        <v>24.4820356</v>
      </c>
      <c r="AD10" s="14">
        <v>1.1135465000000002</v>
      </c>
      <c r="AE10" s="17" t="s">
        <v>86</v>
      </c>
      <c r="AF10" s="14">
        <v>6.8362699999999998E-2</v>
      </c>
      <c r="AG10" s="14">
        <v>0.33470559999999999</v>
      </c>
      <c r="AH10" s="14">
        <v>0.279387</v>
      </c>
      <c r="AI10" s="17" t="s">
        <v>86</v>
      </c>
      <c r="AJ10" s="14">
        <v>3.6802011000000001</v>
      </c>
      <c r="AK10" s="14">
        <v>7.17608E-2</v>
      </c>
      <c r="AL10" s="14">
        <v>1.5658426999999997</v>
      </c>
      <c r="AM10" s="20" t="s">
        <v>87</v>
      </c>
      <c r="AN10" s="14">
        <v>0.37020500000000001</v>
      </c>
      <c r="AO10" s="14">
        <v>27.939927099999998</v>
      </c>
      <c r="AP10" s="14">
        <v>0.19739310000000002</v>
      </c>
      <c r="AQ10" s="14">
        <v>0.68172669999999991</v>
      </c>
      <c r="AR10" s="20" t="s">
        <v>87</v>
      </c>
      <c r="AS10" s="14">
        <v>0.42202529999999999</v>
      </c>
      <c r="AT10" s="14">
        <v>0.53703859999999992</v>
      </c>
      <c r="AU10" s="14">
        <v>0.1234121</v>
      </c>
      <c r="AV10" s="14">
        <v>0.75503520000000002</v>
      </c>
      <c r="AW10" s="17" t="s">
        <v>86</v>
      </c>
      <c r="AX10" s="14">
        <v>1.6059457000000001</v>
      </c>
      <c r="AY10" s="17" t="s">
        <v>86</v>
      </c>
      <c r="AZ10" s="14">
        <v>0.26330039999999999</v>
      </c>
      <c r="BA10" s="14">
        <v>0.18736709999999998</v>
      </c>
      <c r="BB10" s="14">
        <v>0.16678100000000001</v>
      </c>
      <c r="BC10" s="14">
        <v>0.67679630000000013</v>
      </c>
      <c r="BD10" s="17" t="s">
        <v>86</v>
      </c>
      <c r="BE10" s="14">
        <v>0.63173250000000003</v>
      </c>
      <c r="BF10" s="14">
        <v>0.4241608</v>
      </c>
      <c r="BG10" s="14">
        <v>1.2016858000000001</v>
      </c>
      <c r="BH10" s="14">
        <v>0.41696510000000003</v>
      </c>
      <c r="BI10" s="17" t="s">
        <v>86</v>
      </c>
      <c r="BJ10" s="14">
        <v>0.27831740000000005</v>
      </c>
      <c r="BK10" s="14">
        <v>0.29089599999999999</v>
      </c>
      <c r="BL10" s="14">
        <v>0.70548489999999997</v>
      </c>
      <c r="BM10" s="14">
        <v>1.3838668000000001</v>
      </c>
      <c r="BN10" s="14">
        <v>4.0387903000000005</v>
      </c>
      <c r="BO10" s="14">
        <v>0.65202129999999991</v>
      </c>
      <c r="BP10" s="14">
        <v>1.7587741000000003</v>
      </c>
      <c r="BQ10" s="14">
        <v>37.622636600000014</v>
      </c>
      <c r="BR10" s="14">
        <v>25.672805299999997</v>
      </c>
      <c r="BS10" s="14">
        <v>36.981130200000003</v>
      </c>
      <c r="BT10" s="14">
        <v>11.7988473</v>
      </c>
      <c r="BU10" s="14">
        <v>6.4255190000000004</v>
      </c>
      <c r="BV10" s="14">
        <v>0.28933580000000003</v>
      </c>
      <c r="BW10" s="14">
        <v>1.3462052000000002</v>
      </c>
      <c r="BX10" s="17" t="s">
        <v>86</v>
      </c>
      <c r="BY10" s="14">
        <v>0.18939510000000001</v>
      </c>
      <c r="BZ10" s="14">
        <v>0.17815120000000001</v>
      </c>
      <c r="CA10" s="14">
        <v>0.88290329999999995</v>
      </c>
    </row>
    <row r="11" spans="1:79" x14ac:dyDescent="0.3">
      <c r="A11" s="3" t="s">
        <v>82</v>
      </c>
      <c r="B11" s="14">
        <v>21.176206400000002</v>
      </c>
      <c r="C11" s="17" t="s">
        <v>86</v>
      </c>
      <c r="D11" s="17" t="s">
        <v>86</v>
      </c>
      <c r="E11" s="17" t="s">
        <v>86</v>
      </c>
      <c r="F11" s="17" t="s">
        <v>86</v>
      </c>
      <c r="G11" s="17" t="s">
        <v>86</v>
      </c>
      <c r="H11" s="17" t="s">
        <v>86</v>
      </c>
      <c r="I11" s="17" t="s">
        <v>86</v>
      </c>
      <c r="J11" s="17" t="s">
        <v>86</v>
      </c>
      <c r="K11" s="17" t="s">
        <v>86</v>
      </c>
      <c r="L11" s="17" t="s">
        <v>86</v>
      </c>
      <c r="M11" s="17" t="s">
        <v>86</v>
      </c>
      <c r="N11" s="17" t="s">
        <v>86</v>
      </c>
      <c r="O11" s="14">
        <v>0.21595990000000001</v>
      </c>
      <c r="P11" s="17" t="s">
        <v>86</v>
      </c>
      <c r="Q11" s="17" t="s">
        <v>86</v>
      </c>
      <c r="R11" s="17" t="s">
        <v>86</v>
      </c>
      <c r="S11" s="17" t="s">
        <v>86</v>
      </c>
      <c r="T11" s="17" t="s">
        <v>86</v>
      </c>
      <c r="U11" s="17" t="s">
        <v>86</v>
      </c>
      <c r="V11" s="14">
        <v>1.2776114999999999</v>
      </c>
      <c r="W11" s="14">
        <v>0.1695576</v>
      </c>
      <c r="X11" s="14">
        <v>1.1901162999999999</v>
      </c>
      <c r="Y11" s="17" t="s">
        <v>86</v>
      </c>
      <c r="Z11" s="17" t="s">
        <v>86</v>
      </c>
      <c r="AA11" s="17" t="s">
        <v>86</v>
      </c>
      <c r="AB11" s="14">
        <v>0.1182424</v>
      </c>
      <c r="AC11" s="14">
        <v>4.8045061000000002</v>
      </c>
      <c r="AD11" s="17" t="s">
        <v>86</v>
      </c>
      <c r="AE11" s="17" t="s">
        <v>86</v>
      </c>
      <c r="AF11" s="17" t="s">
        <v>86</v>
      </c>
      <c r="AG11" s="17" t="s">
        <v>86</v>
      </c>
      <c r="AH11" s="17" t="s">
        <v>86</v>
      </c>
      <c r="AI11" s="17" t="s">
        <v>86</v>
      </c>
      <c r="AJ11" s="17" t="s">
        <v>86</v>
      </c>
      <c r="AK11" s="14">
        <v>9.5271500000000009E-2</v>
      </c>
      <c r="AL11" s="17" t="s">
        <v>86</v>
      </c>
      <c r="AM11" s="20" t="s">
        <v>87</v>
      </c>
      <c r="AN11" s="14">
        <v>0.1002054</v>
      </c>
      <c r="AO11" s="14">
        <v>9.2321410000000022</v>
      </c>
      <c r="AP11" s="14">
        <v>0.12662220000000002</v>
      </c>
      <c r="AQ11" s="17" t="s">
        <v>86</v>
      </c>
      <c r="AR11" s="17" t="s">
        <v>86</v>
      </c>
      <c r="AS11" s="14">
        <v>9.2713699999999996E-2</v>
      </c>
      <c r="AT11" s="17" t="s">
        <v>86</v>
      </c>
      <c r="AU11" s="17" t="s">
        <v>86</v>
      </c>
      <c r="AV11" s="17" t="s">
        <v>86</v>
      </c>
      <c r="AW11" s="17" t="s">
        <v>86</v>
      </c>
      <c r="AX11" s="17" t="s">
        <v>86</v>
      </c>
      <c r="AY11" s="17" t="s">
        <v>86</v>
      </c>
      <c r="AZ11" s="17" t="s">
        <v>86</v>
      </c>
      <c r="BA11" s="17" t="s">
        <v>86</v>
      </c>
      <c r="BB11" s="17" t="s">
        <v>86</v>
      </c>
      <c r="BC11" s="17" t="s">
        <v>86</v>
      </c>
      <c r="BD11" s="17" t="s">
        <v>86</v>
      </c>
      <c r="BE11" s="17" t="s">
        <v>86</v>
      </c>
      <c r="BF11" s="17" t="s">
        <v>86</v>
      </c>
      <c r="BG11" s="17" t="s">
        <v>86</v>
      </c>
      <c r="BH11" s="17" t="s">
        <v>86</v>
      </c>
      <c r="BI11" s="17" t="s">
        <v>86</v>
      </c>
      <c r="BJ11" s="17" t="s">
        <v>86</v>
      </c>
      <c r="BK11" s="17" t="s">
        <v>86</v>
      </c>
      <c r="BL11" s="17" t="s">
        <v>86</v>
      </c>
      <c r="BM11" s="17" t="s">
        <v>86</v>
      </c>
      <c r="BN11" s="14">
        <v>0.31927800000000001</v>
      </c>
      <c r="BO11" s="17" t="s">
        <v>86</v>
      </c>
      <c r="BP11" s="14">
        <v>8.75113E-2</v>
      </c>
      <c r="BQ11" s="17" t="s">
        <v>86</v>
      </c>
      <c r="BR11" s="17" t="s">
        <v>86</v>
      </c>
      <c r="BS11" s="14">
        <v>2.7599371000000006</v>
      </c>
      <c r="BT11" s="14">
        <v>0.55548050000000004</v>
      </c>
      <c r="BU11" s="17" t="s">
        <v>86</v>
      </c>
      <c r="BV11" s="17" t="s">
        <v>86</v>
      </c>
      <c r="BW11" s="17" t="s">
        <v>86</v>
      </c>
      <c r="BX11" s="17" t="s">
        <v>86</v>
      </c>
      <c r="BY11" s="17" t="s">
        <v>86</v>
      </c>
      <c r="BZ11" s="17" t="s">
        <v>86</v>
      </c>
      <c r="CA11" s="17" t="s">
        <v>86</v>
      </c>
    </row>
    <row r="12" spans="1:79" s="10" customFormat="1" x14ac:dyDescent="0.3">
      <c r="A12" s="9" t="s">
        <v>78</v>
      </c>
      <c r="B12" s="15">
        <v>2350.1265627000016</v>
      </c>
      <c r="C12" s="18" t="s">
        <v>86</v>
      </c>
      <c r="D12" s="15">
        <v>259.00313600000004</v>
      </c>
      <c r="E12" s="15">
        <v>187.39622389999985</v>
      </c>
      <c r="F12" s="15">
        <v>152.24282869999996</v>
      </c>
      <c r="G12" s="15">
        <v>89.701334400000007</v>
      </c>
      <c r="H12" s="15">
        <v>4.9042477</v>
      </c>
      <c r="I12" s="15">
        <v>23.228730400000007</v>
      </c>
      <c r="J12" s="15">
        <v>7.1850707999999983</v>
      </c>
      <c r="K12" s="15">
        <v>4.4865006000000003</v>
      </c>
      <c r="L12" s="15">
        <v>55.54360879999998</v>
      </c>
      <c r="M12" s="15">
        <v>167.22879510000001</v>
      </c>
      <c r="N12" s="15">
        <v>122.78514760000002</v>
      </c>
      <c r="O12" s="15">
        <v>25.668390799999983</v>
      </c>
      <c r="P12" s="15">
        <v>25.231081099999997</v>
      </c>
      <c r="Q12" s="15">
        <v>56.930054299999966</v>
      </c>
      <c r="R12" s="15">
        <v>52.428422199999986</v>
      </c>
      <c r="S12" s="15">
        <v>6.6442078000000011</v>
      </c>
      <c r="T12" s="15">
        <v>16.4804356</v>
      </c>
      <c r="U12" s="15">
        <v>41.212580099999997</v>
      </c>
      <c r="V12" s="15">
        <v>25.857737800000006</v>
      </c>
      <c r="W12" s="15">
        <v>7.7458005000000014</v>
      </c>
      <c r="X12" s="15">
        <v>106.88582139999995</v>
      </c>
      <c r="Y12" s="15">
        <v>218.05560980000027</v>
      </c>
      <c r="Z12" s="15">
        <v>9.5929846999999988</v>
      </c>
      <c r="AA12" s="15">
        <v>5.3687926000000008</v>
      </c>
      <c r="AB12" s="15">
        <v>22.572019400000002</v>
      </c>
      <c r="AC12" s="15">
        <v>9.7953474999999983</v>
      </c>
      <c r="AD12" s="15">
        <v>3.1844228000000001</v>
      </c>
      <c r="AE12" s="15">
        <v>3.9097386000000003</v>
      </c>
      <c r="AF12" s="15">
        <v>8.3429536999999989</v>
      </c>
      <c r="AG12" s="15">
        <v>3.2980873000000002</v>
      </c>
      <c r="AH12" s="18" t="s">
        <v>86</v>
      </c>
      <c r="AI12" s="15">
        <v>0.221167</v>
      </c>
      <c r="AJ12" s="15">
        <v>3.0582645000000004</v>
      </c>
      <c r="AK12" s="15">
        <v>4.3602173000000004</v>
      </c>
      <c r="AL12" s="15">
        <v>10.288371899999998</v>
      </c>
      <c r="AM12" s="15">
        <v>4.4472861999999997</v>
      </c>
      <c r="AN12" s="15">
        <v>20.232775699999998</v>
      </c>
      <c r="AO12" s="15">
        <v>33.731508199999993</v>
      </c>
      <c r="AP12" s="15">
        <v>17.518672800000004</v>
      </c>
      <c r="AQ12" s="15">
        <v>38.038281099999999</v>
      </c>
      <c r="AR12" s="15">
        <v>7.6206769999999997</v>
      </c>
      <c r="AS12" s="15">
        <v>13.4456316</v>
      </c>
      <c r="AT12" s="15">
        <v>63.621186299999984</v>
      </c>
      <c r="AU12" s="15">
        <v>5.2210459</v>
      </c>
      <c r="AV12" s="15">
        <v>15.1674439</v>
      </c>
      <c r="AW12" s="15">
        <v>1.7565945999999999</v>
      </c>
      <c r="AX12" s="15">
        <v>31.228876</v>
      </c>
      <c r="AY12" s="15">
        <v>1.0825908</v>
      </c>
      <c r="AZ12" s="15">
        <v>5.5631461</v>
      </c>
      <c r="BA12" s="15">
        <v>4.2016319000000006</v>
      </c>
      <c r="BB12" s="15">
        <v>1.3362094</v>
      </c>
      <c r="BC12" s="15">
        <v>5.3748791999999996</v>
      </c>
      <c r="BD12" s="15">
        <v>2.0205842000000001</v>
      </c>
      <c r="BE12" s="15">
        <v>4.6474622999999999</v>
      </c>
      <c r="BF12" s="15">
        <v>3.2849304999999993</v>
      </c>
      <c r="BG12" s="15">
        <v>3.2943521000000002</v>
      </c>
      <c r="BH12" s="15">
        <v>8.5848786000000015</v>
      </c>
      <c r="BI12" s="15">
        <v>1.2066740999999999</v>
      </c>
      <c r="BJ12" s="15">
        <v>0.58564910000000014</v>
      </c>
      <c r="BK12" s="15">
        <v>1.2700212999999998</v>
      </c>
      <c r="BL12" s="15">
        <v>7.1326457999999997</v>
      </c>
      <c r="BM12" s="15">
        <v>0.95279320000000001</v>
      </c>
      <c r="BN12" s="15">
        <v>65.654865799999996</v>
      </c>
      <c r="BO12" s="15">
        <v>25.932721399999988</v>
      </c>
      <c r="BP12" s="15">
        <v>15.018063899999994</v>
      </c>
      <c r="BQ12" s="15">
        <v>34.430422100000001</v>
      </c>
      <c r="BR12" s="15">
        <v>37.572594599999995</v>
      </c>
      <c r="BS12" s="15">
        <v>21.742558599999995</v>
      </c>
      <c r="BT12" s="15">
        <v>36.899288999999982</v>
      </c>
      <c r="BU12" s="15">
        <v>23.160110999999997</v>
      </c>
      <c r="BV12" s="15">
        <v>2.9208273999999999</v>
      </c>
      <c r="BW12" s="15">
        <v>21.630027799999993</v>
      </c>
      <c r="BX12" s="15">
        <v>4.5638537999999995</v>
      </c>
      <c r="BY12" s="15">
        <v>5.7709747000000009</v>
      </c>
      <c r="BZ12" s="15">
        <v>3.4570357000000005</v>
      </c>
      <c r="CA12" s="15">
        <v>7.9666562999999995</v>
      </c>
    </row>
    <row r="13" spans="1:79" x14ac:dyDescent="0.3">
      <c r="A13" s="3" t="s">
        <v>80</v>
      </c>
      <c r="B13" s="14">
        <v>1774.3123070999982</v>
      </c>
      <c r="C13" s="17" t="s">
        <v>86</v>
      </c>
      <c r="D13" s="14">
        <v>204.51730659999996</v>
      </c>
      <c r="E13" s="14">
        <v>148.41204029999997</v>
      </c>
      <c r="F13" s="14">
        <v>132.33063539999998</v>
      </c>
      <c r="G13" s="14">
        <v>83.388947400000035</v>
      </c>
      <c r="H13" s="14">
        <v>4.9042477</v>
      </c>
      <c r="I13" s="14">
        <v>23.228730400000007</v>
      </c>
      <c r="J13" s="14">
        <v>7.0259910999999997</v>
      </c>
      <c r="K13" s="14">
        <v>4.3025783000000004</v>
      </c>
      <c r="L13" s="14">
        <v>48.984839899999997</v>
      </c>
      <c r="M13" s="14">
        <v>147.89014410000001</v>
      </c>
      <c r="N13" s="14">
        <v>115.8399615</v>
      </c>
      <c r="O13" s="14">
        <v>18.683184499999996</v>
      </c>
      <c r="P13" s="14">
        <v>14.067001100000001</v>
      </c>
      <c r="Q13" s="14">
        <v>40.296911599999994</v>
      </c>
      <c r="R13" s="14">
        <v>48.281421599999994</v>
      </c>
      <c r="S13" s="14">
        <v>5.4383828000000003</v>
      </c>
      <c r="T13" s="14">
        <v>12.317344400000001</v>
      </c>
      <c r="U13" s="14">
        <v>18.528571199999995</v>
      </c>
      <c r="V13" s="14">
        <v>12.8833226</v>
      </c>
      <c r="W13" s="14">
        <v>6.4399474000000012</v>
      </c>
      <c r="X13" s="14">
        <v>76.291951000000012</v>
      </c>
      <c r="Y13" s="14">
        <v>133.59978640000003</v>
      </c>
      <c r="Z13" s="14">
        <v>4.6208382000000006</v>
      </c>
      <c r="AA13" s="14">
        <v>4.9770627000000003</v>
      </c>
      <c r="AB13" s="14">
        <v>13.465081000000001</v>
      </c>
      <c r="AC13" s="14">
        <v>3.8493230000000001</v>
      </c>
      <c r="AD13" s="14">
        <v>2.7926680000000004</v>
      </c>
      <c r="AE13" s="14">
        <v>2.6061763</v>
      </c>
      <c r="AF13" s="14">
        <v>7.6754327999999976</v>
      </c>
      <c r="AG13" s="14">
        <v>3.2980873000000002</v>
      </c>
      <c r="AH13" s="17" t="s">
        <v>86</v>
      </c>
      <c r="AI13" s="17" t="s">
        <v>86</v>
      </c>
      <c r="AJ13" s="17" t="s">
        <v>86</v>
      </c>
      <c r="AK13" s="14">
        <v>0.34168600000000005</v>
      </c>
      <c r="AL13" s="14">
        <v>10.288371899999998</v>
      </c>
      <c r="AM13" s="14">
        <v>4.3874098999999998</v>
      </c>
      <c r="AN13" s="14">
        <v>18.210479899999999</v>
      </c>
      <c r="AO13" s="14">
        <v>3.8064597999999994</v>
      </c>
      <c r="AP13" s="14">
        <v>16.1669904</v>
      </c>
      <c r="AQ13" s="14">
        <v>33.456837999999998</v>
      </c>
      <c r="AR13" s="14">
        <v>7.2732617999999993</v>
      </c>
      <c r="AS13" s="14">
        <v>12.244750700000001</v>
      </c>
      <c r="AT13" s="14">
        <v>54.127434799999996</v>
      </c>
      <c r="AU13" s="14">
        <v>3.3499642000000005</v>
      </c>
      <c r="AV13" s="14">
        <v>14.780843999999998</v>
      </c>
      <c r="AW13" s="14">
        <v>1.7565945999999999</v>
      </c>
      <c r="AX13" s="14">
        <v>18.553537799999997</v>
      </c>
      <c r="AY13" s="14">
        <v>0.60210249999999998</v>
      </c>
      <c r="AZ13" s="14">
        <v>5.5631461</v>
      </c>
      <c r="BA13" s="14">
        <v>3.5342178000000004</v>
      </c>
      <c r="BB13" s="14">
        <v>0.51074170000000008</v>
      </c>
      <c r="BC13" s="14">
        <v>4.5410113999999995</v>
      </c>
      <c r="BD13" s="14">
        <v>2.0205842000000001</v>
      </c>
      <c r="BE13" s="14">
        <v>4.6474622999999999</v>
      </c>
      <c r="BF13" s="14">
        <v>2.4911884999999998</v>
      </c>
      <c r="BG13" s="14">
        <v>2.7766829999999998</v>
      </c>
      <c r="BH13" s="14">
        <v>8.1011524999999995</v>
      </c>
      <c r="BI13" s="14">
        <v>1.2066740999999999</v>
      </c>
      <c r="BJ13" s="14">
        <v>0.58564910000000014</v>
      </c>
      <c r="BK13" s="14">
        <v>1.0305774000000001</v>
      </c>
      <c r="BL13" s="14">
        <v>5.3808227000000004</v>
      </c>
      <c r="BM13" s="14">
        <v>0.66924289999999997</v>
      </c>
      <c r="BN13" s="14">
        <v>46.272624700000001</v>
      </c>
      <c r="BO13" s="14">
        <v>23.383805899999992</v>
      </c>
      <c r="BP13" s="14">
        <v>9.8718921999999996</v>
      </c>
      <c r="BQ13" s="14">
        <v>26.618634199999985</v>
      </c>
      <c r="BR13" s="14">
        <v>19.901494399999997</v>
      </c>
      <c r="BS13" s="14">
        <v>4.7898779999999999</v>
      </c>
      <c r="BT13" s="14">
        <v>6.0265611999999997</v>
      </c>
      <c r="BU13" s="14">
        <v>9.0288637999999999</v>
      </c>
      <c r="BV13" s="14">
        <v>2.7737390999999998</v>
      </c>
      <c r="BW13" s="14">
        <v>10.768090399999998</v>
      </c>
      <c r="BX13" s="14">
        <v>4.5638537999999995</v>
      </c>
      <c r="BY13" s="14">
        <v>5.5453808000000011</v>
      </c>
      <c r="BZ13" s="14">
        <v>3.4570357000000005</v>
      </c>
      <c r="CA13" s="14">
        <v>7.9666562999999995</v>
      </c>
    </row>
    <row r="14" spans="1:79" x14ac:dyDescent="0.3">
      <c r="A14" s="3" t="s">
        <v>81</v>
      </c>
      <c r="B14" s="14">
        <v>558.78718699999911</v>
      </c>
      <c r="C14" s="17" t="s">
        <v>86</v>
      </c>
      <c r="D14" s="14">
        <v>54.485829400000007</v>
      </c>
      <c r="E14" s="14">
        <v>38.352105399999992</v>
      </c>
      <c r="F14" s="14">
        <v>19.912193299999998</v>
      </c>
      <c r="G14" s="14">
        <v>6.3123870000000002</v>
      </c>
      <c r="H14" s="17" t="s">
        <v>86</v>
      </c>
      <c r="I14" s="17" t="s">
        <v>86</v>
      </c>
      <c r="J14" s="14">
        <v>0.15907969999999999</v>
      </c>
      <c r="K14" s="14">
        <v>0.18392230000000001</v>
      </c>
      <c r="L14" s="14">
        <v>6.5587689000000005</v>
      </c>
      <c r="M14" s="14">
        <v>19.338651000000002</v>
      </c>
      <c r="N14" s="14">
        <v>6.9451861000000008</v>
      </c>
      <c r="O14" s="14">
        <v>6.9852063000000006</v>
      </c>
      <c r="P14" s="14">
        <v>10.637122300000001</v>
      </c>
      <c r="Q14" s="14">
        <v>12.677304899999999</v>
      </c>
      <c r="R14" s="14">
        <v>4.1470005999999993</v>
      </c>
      <c r="S14" s="14">
        <v>1.2058249999999999</v>
      </c>
      <c r="T14" s="14">
        <v>4.1630912000000002</v>
      </c>
      <c r="U14" s="14">
        <v>22.208561999999997</v>
      </c>
      <c r="V14" s="14">
        <v>12.650008100000003</v>
      </c>
      <c r="W14" s="14">
        <v>1.3058531</v>
      </c>
      <c r="X14" s="14">
        <v>30.593870400000004</v>
      </c>
      <c r="Y14" s="14">
        <v>84.455823399999986</v>
      </c>
      <c r="Z14" s="14">
        <v>4.9721464999999991</v>
      </c>
      <c r="AA14" s="14">
        <v>0.39172990000000002</v>
      </c>
      <c r="AB14" s="14">
        <v>4.7444394999999995</v>
      </c>
      <c r="AC14" s="14">
        <v>5.6186944999999993</v>
      </c>
      <c r="AD14" s="14">
        <v>0.22097309999999998</v>
      </c>
      <c r="AE14" s="14">
        <v>1.3035623000000001</v>
      </c>
      <c r="AF14" s="14">
        <v>0.66752089999999997</v>
      </c>
      <c r="AG14" s="17" t="s">
        <v>86</v>
      </c>
      <c r="AH14" s="17" t="s">
        <v>86</v>
      </c>
      <c r="AI14" s="14">
        <v>0.11994589999999999</v>
      </c>
      <c r="AJ14" s="14">
        <v>3.0582645000000004</v>
      </c>
      <c r="AK14" s="14">
        <v>3.8824455000000002</v>
      </c>
      <c r="AL14" s="17" t="s">
        <v>86</v>
      </c>
      <c r="AM14" s="14">
        <v>5.98763E-2</v>
      </c>
      <c r="AN14" s="14">
        <v>2.0222957999999998</v>
      </c>
      <c r="AO14" s="14">
        <v>26.328679699999988</v>
      </c>
      <c r="AP14" s="14">
        <v>1.3516824000000001</v>
      </c>
      <c r="AQ14" s="14">
        <v>4.5814430999999995</v>
      </c>
      <c r="AR14" s="14">
        <v>0.34741520000000004</v>
      </c>
      <c r="AS14" s="14">
        <v>1.2008809</v>
      </c>
      <c r="AT14" s="14">
        <v>9.4937515000000001</v>
      </c>
      <c r="AU14" s="14">
        <v>1.8710817</v>
      </c>
      <c r="AV14" s="14">
        <v>0.3865999</v>
      </c>
      <c r="AW14" s="17" t="s">
        <v>86</v>
      </c>
      <c r="AX14" s="14">
        <v>12.675338199999999</v>
      </c>
      <c r="AY14" s="14">
        <v>0.48048829999999998</v>
      </c>
      <c r="AZ14" s="17" t="s">
        <v>86</v>
      </c>
      <c r="BA14" s="14">
        <v>0.66741410000000012</v>
      </c>
      <c r="BB14" s="14">
        <v>0.82546769999999992</v>
      </c>
      <c r="BC14" s="14">
        <v>0.83386779999999994</v>
      </c>
      <c r="BD14" s="17" t="s">
        <v>86</v>
      </c>
      <c r="BE14" s="17" t="s">
        <v>86</v>
      </c>
      <c r="BF14" s="14">
        <v>0.79374199999999995</v>
      </c>
      <c r="BG14" s="14">
        <v>0.51766909999999999</v>
      </c>
      <c r="BH14" s="14">
        <v>0.48372609999999999</v>
      </c>
      <c r="BI14" s="17" t="s">
        <v>86</v>
      </c>
      <c r="BJ14" s="17" t="s">
        <v>86</v>
      </c>
      <c r="BK14" s="14">
        <v>0.23944390000000002</v>
      </c>
      <c r="BL14" s="14">
        <v>1.7518231</v>
      </c>
      <c r="BM14" s="14">
        <v>0.28355029999999998</v>
      </c>
      <c r="BN14" s="14">
        <v>19.382241099999998</v>
      </c>
      <c r="BO14" s="14">
        <v>2.3371349000000001</v>
      </c>
      <c r="BP14" s="14">
        <v>5.1461717000000009</v>
      </c>
      <c r="BQ14" s="14">
        <v>7.8117879000000014</v>
      </c>
      <c r="BR14" s="14">
        <v>17.671100199999998</v>
      </c>
      <c r="BS14" s="14">
        <v>15.541114399999994</v>
      </c>
      <c r="BT14" s="14">
        <v>30.078019899999987</v>
      </c>
      <c r="BU14" s="14">
        <v>14.131247200000002</v>
      </c>
      <c r="BV14" s="14">
        <v>0.14708830000000001</v>
      </c>
      <c r="BW14" s="14">
        <v>10.861937399999999</v>
      </c>
      <c r="BX14" s="17" t="s">
        <v>86</v>
      </c>
      <c r="BY14" s="14">
        <v>0.22559389999999999</v>
      </c>
      <c r="BZ14" s="17" t="s">
        <v>86</v>
      </c>
      <c r="CA14" s="17" t="s">
        <v>86</v>
      </c>
    </row>
    <row r="15" spans="1:79" x14ac:dyDescent="0.3">
      <c r="A15" s="4" t="s">
        <v>82</v>
      </c>
      <c r="B15" s="16">
        <v>17.027068600000003</v>
      </c>
      <c r="C15" s="19" t="s">
        <v>86</v>
      </c>
      <c r="D15" s="19" t="s">
        <v>86</v>
      </c>
      <c r="E15" s="16">
        <v>0.63207820000000003</v>
      </c>
      <c r="F15" s="19" t="s">
        <v>86</v>
      </c>
      <c r="G15" s="19" t="s">
        <v>86</v>
      </c>
      <c r="H15" s="19" t="s">
        <v>86</v>
      </c>
      <c r="I15" s="19" t="s">
        <v>86</v>
      </c>
      <c r="J15" s="19" t="s">
        <v>86</v>
      </c>
      <c r="K15" s="19" t="s">
        <v>86</v>
      </c>
      <c r="L15" s="19" t="s">
        <v>86</v>
      </c>
      <c r="M15" s="19" t="s">
        <v>86</v>
      </c>
      <c r="N15" s="19" t="s">
        <v>86</v>
      </c>
      <c r="O15" s="19" t="s">
        <v>86</v>
      </c>
      <c r="P15" s="16">
        <v>0.52695770000000008</v>
      </c>
      <c r="Q15" s="16">
        <v>3.9558377999999998</v>
      </c>
      <c r="R15" s="19" t="s">
        <v>86</v>
      </c>
      <c r="S15" s="19" t="s">
        <v>86</v>
      </c>
      <c r="T15" s="19" t="s">
        <v>86</v>
      </c>
      <c r="U15" s="16">
        <v>0.47544690000000001</v>
      </c>
      <c r="V15" s="16">
        <v>0.3244071</v>
      </c>
      <c r="W15" s="19" t="s">
        <v>86</v>
      </c>
      <c r="X15" s="19" t="s">
        <v>86</v>
      </c>
      <c r="Y15" s="19" t="s">
        <v>86</v>
      </c>
      <c r="Z15" s="19" t="s">
        <v>86</v>
      </c>
      <c r="AA15" s="19" t="s">
        <v>86</v>
      </c>
      <c r="AB15" s="16">
        <v>4.3624988999999994</v>
      </c>
      <c r="AC15" s="16">
        <v>0.32733000000000001</v>
      </c>
      <c r="AD15" s="16">
        <v>0.17078170000000001</v>
      </c>
      <c r="AE15" s="19" t="s">
        <v>86</v>
      </c>
      <c r="AF15" s="19" t="s">
        <v>86</v>
      </c>
      <c r="AG15" s="19" t="s">
        <v>86</v>
      </c>
      <c r="AH15" s="19" t="s">
        <v>86</v>
      </c>
      <c r="AI15" s="16">
        <v>0.10122110000000001</v>
      </c>
      <c r="AJ15" s="19" t="s">
        <v>86</v>
      </c>
      <c r="AK15" s="16">
        <v>0.13608580000000001</v>
      </c>
      <c r="AL15" s="19" t="s">
        <v>86</v>
      </c>
      <c r="AM15" s="19" t="s">
        <v>86</v>
      </c>
      <c r="AN15" s="19" t="s">
        <v>86</v>
      </c>
      <c r="AO15" s="16">
        <v>3.5963686999999998</v>
      </c>
      <c r="AP15" s="19" t="s">
        <v>86</v>
      </c>
      <c r="AQ15" s="19" t="s">
        <v>86</v>
      </c>
      <c r="AR15" s="19" t="s">
        <v>86</v>
      </c>
      <c r="AS15" s="19" t="s">
        <v>86</v>
      </c>
      <c r="AT15" s="19" t="s">
        <v>86</v>
      </c>
      <c r="AU15" s="19" t="s">
        <v>86</v>
      </c>
      <c r="AV15" s="19" t="s">
        <v>86</v>
      </c>
      <c r="AW15" s="19" t="s">
        <v>86</v>
      </c>
      <c r="AX15" s="19" t="s">
        <v>86</v>
      </c>
      <c r="AY15" s="19" t="s">
        <v>86</v>
      </c>
      <c r="AZ15" s="19" t="s">
        <v>86</v>
      </c>
      <c r="BA15" s="19" t="s">
        <v>86</v>
      </c>
      <c r="BB15" s="19" t="s">
        <v>86</v>
      </c>
      <c r="BC15" s="19" t="s">
        <v>86</v>
      </c>
      <c r="BD15" s="19" t="s">
        <v>86</v>
      </c>
      <c r="BE15" s="19" t="s">
        <v>86</v>
      </c>
      <c r="BF15" s="19" t="s">
        <v>86</v>
      </c>
      <c r="BG15" s="19" t="s">
        <v>86</v>
      </c>
      <c r="BH15" s="19" t="s">
        <v>86</v>
      </c>
      <c r="BI15" s="19" t="s">
        <v>86</v>
      </c>
      <c r="BJ15" s="19" t="s">
        <v>86</v>
      </c>
      <c r="BK15" s="19" t="s">
        <v>86</v>
      </c>
      <c r="BL15" s="19" t="s">
        <v>86</v>
      </c>
      <c r="BM15" s="19" t="s">
        <v>86</v>
      </c>
      <c r="BN15" s="19" t="s">
        <v>86</v>
      </c>
      <c r="BO15" s="16">
        <v>0.21178059999999999</v>
      </c>
      <c r="BP15" s="19" t="s">
        <v>86</v>
      </c>
      <c r="BQ15" s="19" t="s">
        <v>86</v>
      </c>
      <c r="BR15" s="19" t="s">
        <v>86</v>
      </c>
      <c r="BS15" s="16">
        <v>1.4115661999999998</v>
      </c>
      <c r="BT15" s="16">
        <v>0.79470790000000002</v>
      </c>
      <c r="BU15" s="19" t="s">
        <v>86</v>
      </c>
      <c r="BV15" s="19" t="s">
        <v>86</v>
      </c>
      <c r="BW15" s="19" t="s">
        <v>86</v>
      </c>
      <c r="BX15" s="19" t="s">
        <v>86</v>
      </c>
      <c r="BY15" s="19" t="s">
        <v>86</v>
      </c>
      <c r="BZ15" s="19" t="s">
        <v>86</v>
      </c>
      <c r="CA15" s="19" t="s">
        <v>86</v>
      </c>
    </row>
  </sheetData>
  <conditionalFormatting sqref="B4:CA5 B6:G6 J6:AV6 AX6:BC6 BE6:BH6 BJ6:BW6 BY6:CA6 B7 E7 O7:Q7 U7:X7 AB7:AD7 AI7 AK7 AN7:AP7 AS7 BN7:BP7 BS7:BT7 B8:CA9 B10:G10 J10 L10:AD10 AF10:AH10 AJ10:AL10 AN10:AQ10 AS10:AV10 AX10 AZ10:BC10 BE10:BH10 BJ10:BW10 BY10:CA10 O11 V11:X11 AB11:AC11 AK11 AN11:AP11 AS11 BN11 BP11 BS11:BT11 B11:B15 AI12:CA12 D12:AG13 AK13:CA13 D14:G14 J14:AF14 AI14:AK14 AM14:AV14 AX14:AY14 BA14:BC14 BF14:BH14 BK14:BW14 BY14 E15 P15:Q15 U15:V15 AB15:AD15 AI15 AK15 AO15 BO15 BS15:BT15">
    <cfRule type="cellIs" dxfId="83" priority="214" stopIfTrue="1" operator="between">
      <formula>0.01</formula>
      <formula>0.05</formula>
    </cfRule>
    <cfRule type="cellIs" dxfId="82" priority="213" stopIfTrue="1" operator="equal">
      <formula>0</formula>
    </cfRule>
  </conditionalFormatting>
  <conditionalFormatting sqref="C11:C15">
    <cfRule type="cellIs" dxfId="81" priority="203" stopIfTrue="1" operator="between">
      <formula>0.01</formula>
      <formula>0.05</formula>
    </cfRule>
  </conditionalFormatting>
  <conditionalFormatting sqref="C7:D7">
    <cfRule type="cellIs" dxfId="80" priority="202" stopIfTrue="1" operator="between">
      <formula>0.01</formula>
      <formula>0.05</formula>
    </cfRule>
  </conditionalFormatting>
  <conditionalFormatting sqref="D15">
    <cfRule type="cellIs" dxfId="79" priority="200" stopIfTrue="1" operator="between">
      <formula>0.01</formula>
      <formula>0.05</formula>
    </cfRule>
  </conditionalFormatting>
  <conditionalFormatting sqref="D11:G11">
    <cfRule type="cellIs" dxfId="78" priority="194" stopIfTrue="1" operator="between">
      <formula>0.01</formula>
      <formula>0.05</formula>
    </cfRule>
  </conditionalFormatting>
  <conditionalFormatting sqref="F7:G7">
    <cfRule type="cellIs" dxfId="77" priority="193" stopIfTrue="1" operator="between">
      <formula>0.01</formula>
      <formula>0.05</formula>
    </cfRule>
  </conditionalFormatting>
  <conditionalFormatting sqref="F15:G15">
    <cfRule type="cellIs" dxfId="76" priority="195" stopIfTrue="1" operator="between">
      <formula>0.01</formula>
      <formula>0.05</formula>
    </cfRule>
  </conditionalFormatting>
  <conditionalFormatting sqref="H6:I7">
    <cfRule type="cellIs" dxfId="75" priority="191" stopIfTrue="1" operator="between">
      <formula>0.01</formula>
      <formula>0.05</formula>
    </cfRule>
  </conditionalFormatting>
  <conditionalFormatting sqref="H10:I11">
    <cfRule type="cellIs" dxfId="74" priority="189" stopIfTrue="1" operator="between">
      <formula>0.01</formula>
      <formula>0.05</formula>
    </cfRule>
  </conditionalFormatting>
  <conditionalFormatting sqref="H14:I15">
    <cfRule type="cellIs" dxfId="73" priority="187" stopIfTrue="1" operator="between">
      <formula>0.01</formula>
      <formula>0.05</formula>
    </cfRule>
  </conditionalFormatting>
  <conditionalFormatting sqref="J11">
    <cfRule type="cellIs" dxfId="72" priority="186" stopIfTrue="1" operator="between">
      <formula>0.01</formula>
      <formula>0.05</formula>
    </cfRule>
  </conditionalFormatting>
  <conditionalFormatting sqref="J7:N7">
    <cfRule type="cellIs" dxfId="71" priority="163" stopIfTrue="1" operator="between">
      <formula>0.01</formula>
      <formula>0.05</formula>
    </cfRule>
  </conditionalFormatting>
  <conditionalFormatting sqref="J15:O15">
    <cfRule type="cellIs" dxfId="70" priority="159" stopIfTrue="1" operator="between">
      <formula>0.01</formula>
      <formula>0.05</formula>
    </cfRule>
  </conditionalFormatting>
  <conditionalFormatting sqref="K10:K11">
    <cfRule type="cellIs" dxfId="69" priority="185" stopIfTrue="1" operator="between">
      <formula>0.01</formula>
      <formula>0.05</formula>
    </cfRule>
  </conditionalFormatting>
  <conditionalFormatting sqref="L11:N11">
    <cfRule type="cellIs" dxfId="68" priority="162" stopIfTrue="1" operator="between">
      <formula>0.01</formula>
      <formula>0.05</formula>
    </cfRule>
  </conditionalFormatting>
  <conditionalFormatting sqref="P11:U11">
    <cfRule type="cellIs" dxfId="67" priority="166" stopIfTrue="1" operator="between">
      <formula>0.01</formula>
      <formula>0.05</formula>
    </cfRule>
  </conditionalFormatting>
  <conditionalFormatting sqref="R7:T7">
    <cfRule type="cellIs" dxfId="66" priority="167" stopIfTrue="1" operator="between">
      <formula>0.01</formula>
      <formula>0.05</formula>
    </cfRule>
  </conditionalFormatting>
  <conditionalFormatting sqref="R15:T15">
    <cfRule type="cellIs" dxfId="65" priority="169" stopIfTrue="1" operator="between">
      <formula>0.01</formula>
      <formula>0.05</formula>
    </cfRule>
  </conditionalFormatting>
  <conditionalFormatting sqref="W15:AA15">
    <cfRule type="cellIs" dxfId="64" priority="148" stopIfTrue="1" operator="between">
      <formula>0.01</formula>
      <formula>0.05</formula>
    </cfRule>
  </conditionalFormatting>
  <conditionalFormatting sqref="Y7:AA7">
    <cfRule type="cellIs" dxfId="63" priority="151" stopIfTrue="1" operator="between">
      <formula>0.01</formula>
      <formula>0.05</formula>
    </cfRule>
  </conditionalFormatting>
  <conditionalFormatting sqref="Y11:AA11">
    <cfRule type="cellIs" dxfId="62" priority="150" stopIfTrue="1" operator="between">
      <formula>0.01</formula>
      <formula>0.05</formula>
    </cfRule>
  </conditionalFormatting>
  <conditionalFormatting sqref="AD11">
    <cfRule type="cellIs" dxfId="61" priority="147" stopIfTrue="1" operator="between">
      <formula>0.01</formula>
      <formula>0.05</formula>
    </cfRule>
  </conditionalFormatting>
  <conditionalFormatting sqref="AE10:AE11">
    <cfRule type="cellIs" dxfId="60" priority="145" stopIfTrue="1" operator="between">
      <formula>0.01</formula>
      <formula>0.05</formula>
    </cfRule>
  </conditionalFormatting>
  <conditionalFormatting sqref="AE15:AF15">
    <cfRule type="cellIs" dxfId="59" priority="140" stopIfTrue="1" operator="between">
      <formula>0.01</formula>
      <formula>0.05</formula>
    </cfRule>
  </conditionalFormatting>
  <conditionalFormatting sqref="AE7:AH7">
    <cfRule type="cellIs" dxfId="58" priority="130" stopIfTrue="1" operator="between">
      <formula>0.01</formula>
      <formula>0.05</formula>
    </cfRule>
  </conditionalFormatting>
  <conditionalFormatting sqref="AF11:AG11">
    <cfRule type="cellIs" dxfId="57" priority="139" stopIfTrue="1" operator="between">
      <formula>0.01</formula>
      <formula>0.05</formula>
    </cfRule>
  </conditionalFormatting>
  <conditionalFormatting sqref="AG14:AG15">
    <cfRule type="cellIs" dxfId="56" priority="132" stopIfTrue="1" operator="between">
      <formula>0.01</formula>
      <formula>0.05</formula>
    </cfRule>
  </conditionalFormatting>
  <conditionalFormatting sqref="AH11:AH15">
    <cfRule type="cellIs" dxfId="55" priority="134" stopIfTrue="1" operator="between">
      <formula>0.01</formula>
      <formula>0.05</formula>
    </cfRule>
  </conditionalFormatting>
  <conditionalFormatting sqref="AI10:AI11">
    <cfRule type="cellIs" dxfId="54" priority="127" stopIfTrue="1" operator="between">
      <formula>0.01</formula>
      <formula>0.05</formula>
    </cfRule>
  </conditionalFormatting>
  <conditionalFormatting sqref="AI13:AJ13">
    <cfRule type="cellIs" dxfId="53" priority="124" stopIfTrue="1" operator="between">
      <formula>0.01</formula>
      <formula>0.05</formula>
    </cfRule>
  </conditionalFormatting>
  <conditionalFormatting sqref="AJ7">
    <cfRule type="cellIs" dxfId="52" priority="129" stopIfTrue="1" operator="between">
      <formula>0.01</formula>
      <formula>0.05</formula>
    </cfRule>
  </conditionalFormatting>
  <conditionalFormatting sqref="AJ11">
    <cfRule type="cellIs" dxfId="51" priority="126" stopIfTrue="1" operator="between">
      <formula>0.01</formula>
      <formula>0.05</formula>
    </cfRule>
  </conditionalFormatting>
  <conditionalFormatting sqref="AJ15">
    <cfRule type="cellIs" dxfId="50" priority="123" stopIfTrue="1" operator="between">
      <formula>0.01</formula>
      <formula>0.05</formula>
    </cfRule>
  </conditionalFormatting>
  <conditionalFormatting sqref="AL11">
    <cfRule type="cellIs" dxfId="49" priority="118" stopIfTrue="1" operator="between">
      <formula>0.01</formula>
      <formula>0.05</formula>
    </cfRule>
  </conditionalFormatting>
  <conditionalFormatting sqref="AL14:AL15">
    <cfRule type="cellIs" dxfId="48" priority="119" stopIfTrue="1" operator="between">
      <formula>0.01</formula>
      <formula>0.05</formula>
    </cfRule>
  </conditionalFormatting>
  <conditionalFormatting sqref="AL7:AM7">
    <cfRule type="cellIs" dxfId="47" priority="117" stopIfTrue="1" operator="between">
      <formula>0.01</formula>
      <formula>0.05</formula>
    </cfRule>
  </conditionalFormatting>
  <conditionalFormatting sqref="AM7">
    <cfRule type="cellIs" dxfId="46" priority="212" stopIfTrue="1" operator="equal">
      <formula>0</formula>
    </cfRule>
  </conditionalFormatting>
  <conditionalFormatting sqref="AM10:AM11">
    <cfRule type="cellIs" dxfId="45" priority="208" stopIfTrue="1" operator="equal">
      <formula>0</formula>
    </cfRule>
    <cfRule type="cellIs" dxfId="44" priority="207" stopIfTrue="1" operator="between">
      <formula>0.01</formula>
      <formula>0.05</formula>
    </cfRule>
  </conditionalFormatting>
  <conditionalFormatting sqref="AM15:AN15">
    <cfRule type="cellIs" dxfId="43" priority="121" stopIfTrue="1" operator="between">
      <formula>0.01</formula>
      <formula>0.05</formula>
    </cfRule>
  </conditionalFormatting>
  <conditionalFormatting sqref="AP15:AV15">
    <cfRule type="cellIs" dxfId="42" priority="100" stopIfTrue="1" operator="between">
      <formula>0.01</formula>
      <formula>0.05</formula>
    </cfRule>
  </conditionalFormatting>
  <conditionalFormatting sqref="AQ11">
    <cfRule type="cellIs" dxfId="41" priority="115" stopIfTrue="1" operator="between">
      <formula>0.01</formula>
      <formula>0.05</formula>
    </cfRule>
  </conditionalFormatting>
  <conditionalFormatting sqref="AQ7:AR7">
    <cfRule type="cellIs" dxfId="40" priority="107" stopIfTrue="1" operator="between">
      <formula>0.01</formula>
      <formula>0.05</formula>
    </cfRule>
  </conditionalFormatting>
  <conditionalFormatting sqref="AR10">
    <cfRule type="cellIs" dxfId="39" priority="206" stopIfTrue="1" operator="equal">
      <formula>0</formula>
    </cfRule>
  </conditionalFormatting>
  <conditionalFormatting sqref="AR10:AR11">
    <cfRule type="cellIs" dxfId="38" priority="108" stopIfTrue="1" operator="between">
      <formula>0.01</formula>
      <formula>0.05</formula>
    </cfRule>
  </conditionalFormatting>
  <conditionalFormatting sqref="AT7:AV7">
    <cfRule type="cellIs" dxfId="37" priority="104" stopIfTrue="1" operator="between">
      <formula>0.01</formula>
      <formula>0.05</formula>
    </cfRule>
  </conditionalFormatting>
  <conditionalFormatting sqref="AT11:AV11">
    <cfRule type="cellIs" dxfId="36" priority="102" stopIfTrue="1" operator="between">
      <formula>0.01</formula>
      <formula>0.05</formula>
    </cfRule>
  </conditionalFormatting>
  <conditionalFormatting sqref="AW6:AW7">
    <cfRule type="cellIs" dxfId="35" priority="94" stopIfTrue="1" operator="between">
      <formula>0.01</formula>
      <formula>0.05</formula>
    </cfRule>
  </conditionalFormatting>
  <conditionalFormatting sqref="AW10:AW11">
    <cfRule type="cellIs" dxfId="34" priority="96" stopIfTrue="1" operator="between">
      <formula>0.01</formula>
      <formula>0.05</formula>
    </cfRule>
  </conditionalFormatting>
  <conditionalFormatting sqref="AW14:AW15">
    <cfRule type="cellIs" dxfId="33" priority="98" stopIfTrue="1" operator="between">
      <formula>0.01</formula>
      <formula>0.05</formula>
    </cfRule>
  </conditionalFormatting>
  <conditionalFormatting sqref="AX11">
    <cfRule type="cellIs" dxfId="32" priority="92" stopIfTrue="1" operator="between">
      <formula>0.01</formula>
      <formula>0.05</formula>
    </cfRule>
  </conditionalFormatting>
  <conditionalFormatting sqref="AX15:AY15">
    <cfRule type="cellIs" dxfId="31" priority="90" stopIfTrue="1" operator="between">
      <formula>0.01</formula>
      <formula>0.05</formula>
    </cfRule>
  </conditionalFormatting>
  <conditionalFormatting sqref="AX7:BC7">
    <cfRule type="cellIs" dxfId="30" priority="74" stopIfTrue="1" operator="between">
      <formula>0.01</formula>
      <formula>0.05</formula>
    </cfRule>
  </conditionalFormatting>
  <conditionalFormatting sqref="AY10:AY11">
    <cfRule type="cellIs" dxfId="29" priority="88" stopIfTrue="1" operator="between">
      <formula>0.01</formula>
      <formula>0.05</formula>
    </cfRule>
  </conditionalFormatting>
  <conditionalFormatting sqref="AZ14:AZ15">
    <cfRule type="cellIs" dxfId="28" priority="80" stopIfTrue="1" operator="between">
      <formula>0.01</formula>
      <formula>0.05</formula>
    </cfRule>
  </conditionalFormatting>
  <conditionalFormatting sqref="AZ11:BC11">
    <cfRule type="cellIs" dxfId="27" priority="76" stopIfTrue="1" operator="between">
      <formula>0.01</formula>
      <formula>0.05</formula>
    </cfRule>
  </conditionalFormatting>
  <conditionalFormatting sqref="BA15:BC15">
    <cfRule type="cellIs" dxfId="26" priority="77" stopIfTrue="1" operator="between">
      <formula>0.01</formula>
      <formula>0.05</formula>
    </cfRule>
  </conditionalFormatting>
  <conditionalFormatting sqref="BD6:BD7">
    <cfRule type="cellIs" dxfId="25" priority="69" stopIfTrue="1" operator="between">
      <formula>0.01</formula>
      <formula>0.05</formula>
    </cfRule>
  </conditionalFormatting>
  <conditionalFormatting sqref="BD10:BD11">
    <cfRule type="cellIs" dxfId="24" priority="67" stopIfTrue="1" operator="between">
      <formula>0.01</formula>
      <formula>0.05</formula>
    </cfRule>
  </conditionalFormatting>
  <conditionalFormatting sqref="BD14:BE15">
    <cfRule type="cellIs" dxfId="23" priority="63" stopIfTrue="1" operator="between">
      <formula>0.01</formula>
      <formula>0.05</formula>
    </cfRule>
  </conditionalFormatting>
  <conditionalFormatting sqref="BE7:BH7">
    <cfRule type="cellIs" dxfId="22" priority="55" stopIfTrue="1" operator="between">
      <formula>0.01</formula>
      <formula>0.05</formula>
    </cfRule>
  </conditionalFormatting>
  <conditionalFormatting sqref="BE11:BH11">
    <cfRule type="cellIs" dxfId="21" priority="59" stopIfTrue="1" operator="between">
      <formula>0.01</formula>
      <formula>0.05</formula>
    </cfRule>
  </conditionalFormatting>
  <conditionalFormatting sqref="BF15:BH15">
    <cfRule type="cellIs" dxfId="20" priority="56" stopIfTrue="1" operator="between">
      <formula>0.01</formula>
      <formula>0.05</formula>
    </cfRule>
  </conditionalFormatting>
  <conditionalFormatting sqref="BI6:BI7">
    <cfRule type="cellIs" dxfId="19" priority="53" stopIfTrue="1" operator="between">
      <formula>0.01</formula>
      <formula>0.05</formula>
    </cfRule>
  </conditionalFormatting>
  <conditionalFormatting sqref="BI10:BI11">
    <cfRule type="cellIs" dxfId="18" priority="49" stopIfTrue="1" operator="between">
      <formula>0.01</formula>
      <formula>0.05</formula>
    </cfRule>
  </conditionalFormatting>
  <conditionalFormatting sqref="BI14:BJ15">
    <cfRule type="cellIs" dxfId="17" priority="5" stopIfTrue="1" operator="between">
      <formula>0.01</formula>
      <formula>0.05</formula>
    </cfRule>
  </conditionalFormatting>
  <conditionalFormatting sqref="BJ7:BM7">
    <cfRule type="cellIs" dxfId="16" priority="44" stopIfTrue="1" operator="between">
      <formula>0.01</formula>
      <formula>0.05</formula>
    </cfRule>
  </conditionalFormatting>
  <conditionalFormatting sqref="BJ11:BM11">
    <cfRule type="cellIs" dxfId="15" priority="43" stopIfTrue="1" operator="between">
      <formula>0.01</formula>
      <formula>0.05</formula>
    </cfRule>
  </conditionalFormatting>
  <conditionalFormatting sqref="BK15:BN15">
    <cfRule type="cellIs" dxfId="14" priority="1" stopIfTrue="1" operator="between">
      <formula>0.01</formula>
      <formula>0.05</formula>
    </cfRule>
  </conditionalFormatting>
  <conditionalFormatting sqref="BO11">
    <cfRule type="cellIs" dxfId="13" priority="42" stopIfTrue="1" operator="between">
      <formula>0.01</formula>
      <formula>0.05</formula>
    </cfRule>
  </conditionalFormatting>
  <conditionalFormatting sqref="BP15:BR15">
    <cfRule type="cellIs" dxfId="12" priority="35" stopIfTrue="1" operator="between">
      <formula>0.01</formula>
      <formula>0.05</formula>
    </cfRule>
  </conditionalFormatting>
  <conditionalFormatting sqref="BQ7:BR7">
    <cfRule type="cellIs" dxfId="11" priority="37" stopIfTrue="1" operator="between">
      <formula>0.01</formula>
      <formula>0.05</formula>
    </cfRule>
  </conditionalFormatting>
  <conditionalFormatting sqref="BQ11:BR11">
    <cfRule type="cellIs" dxfId="10" priority="36" stopIfTrue="1" operator="between">
      <formula>0.01</formula>
      <formula>0.05</formula>
    </cfRule>
  </conditionalFormatting>
  <conditionalFormatting sqref="BU7:BW7">
    <cfRule type="cellIs" dxfId="9" priority="17" stopIfTrue="1" operator="between">
      <formula>0.01</formula>
      <formula>0.05</formula>
    </cfRule>
  </conditionalFormatting>
  <conditionalFormatting sqref="BU11:BW11">
    <cfRule type="cellIs" dxfId="8" priority="20" stopIfTrue="1" operator="between">
      <formula>0.01</formula>
      <formula>0.05</formula>
    </cfRule>
  </conditionalFormatting>
  <conditionalFormatting sqref="BU15:BW15">
    <cfRule type="cellIs" dxfId="7" priority="32" stopIfTrue="1" operator="between">
      <formula>0.01</formula>
      <formula>0.05</formula>
    </cfRule>
  </conditionalFormatting>
  <conditionalFormatting sqref="BX6:BX7">
    <cfRule type="cellIs" dxfId="6" priority="15" stopIfTrue="1" operator="between">
      <formula>0.01</formula>
      <formula>0.05</formula>
    </cfRule>
  </conditionalFormatting>
  <conditionalFormatting sqref="BX10:BX11">
    <cfRule type="cellIs" dxfId="5" priority="23" stopIfTrue="1" operator="between">
      <formula>0.01</formula>
      <formula>0.05</formula>
    </cfRule>
  </conditionalFormatting>
  <conditionalFormatting sqref="BX14:BX15">
    <cfRule type="cellIs" dxfId="4" priority="25" stopIfTrue="1" operator="between">
      <formula>0.01</formula>
      <formula>0.05</formula>
    </cfRule>
  </conditionalFormatting>
  <conditionalFormatting sqref="BY15">
    <cfRule type="cellIs" dxfId="3" priority="30" stopIfTrue="1" operator="between">
      <formula>0.01</formula>
      <formula>0.05</formula>
    </cfRule>
  </conditionalFormatting>
  <conditionalFormatting sqref="BY7:CA7">
    <cfRule type="cellIs" dxfId="2" priority="9" stopIfTrue="1" operator="between">
      <formula>0.01</formula>
      <formula>0.05</formula>
    </cfRule>
  </conditionalFormatting>
  <conditionalFormatting sqref="BY11:CA11">
    <cfRule type="cellIs" dxfId="1" priority="12" stopIfTrue="1" operator="between">
      <formula>0.01</formula>
      <formula>0.05</formula>
    </cfRule>
  </conditionalFormatting>
  <conditionalFormatting sqref="BZ14:CA15">
    <cfRule type="cellIs" dxfId="0" priority="26" stopIfTrue="1" operator="between">
      <formula>0.01</formula>
      <formula>0.05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T13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saraban buriram</cp:lastModifiedBy>
  <cp:lastPrinted>2024-02-13T01:00:17Z</cp:lastPrinted>
  <dcterms:created xsi:type="dcterms:W3CDTF">2017-03-20T03:26:13Z</dcterms:created>
  <dcterms:modified xsi:type="dcterms:W3CDTF">2025-10-28T08:26:41Z</dcterms:modified>
</cp:coreProperties>
</file>