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26FB9B4C-9210-4D05-86A9-F7866374E134}" xr6:coauthVersionLast="47" xr6:coauthVersionMax="47" xr10:uidLastSave="{00000000-0000-0000-0000-000000000000}"/>
  <bookViews>
    <workbookView xWindow="-120" yWindow="-120" windowWidth="29040" windowHeight="15720" xr2:uid="{A05B0485-85B4-4D31-A0F7-35D0E02666E3}"/>
  </bookViews>
  <sheets>
    <sheet name="T13 (2)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<sst xmlns="http://schemas.openxmlformats.org/spreadsheetml/2006/main" count="319" uniqueCount="90">
  <si>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</si>
  <si>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</si>
  <si>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</si>
  <si>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</si>
  <si>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</si>
  <si>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</si>
  <si>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</si>
  <si>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</si>
  <si>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</si>
  <si>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</si>
  <si>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</si>
  <si>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</si>
  <si>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</si>
  <si>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</si>
  <si>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</si>
  <si>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</si>
  <si>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</si>
  <si>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</si>
  <si>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</si>
  <si>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</si>
  <si>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</si>
  <si>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</si>
  <si>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</si>
  <si>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</si>
  <si>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</si>
  <si>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</si>
  <si>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</si>
  <si>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</si>
  <si>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</si>
  <si>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</si>
  <si>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</si>
  <si>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</si>
  <si>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</si>
  <si>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</si>
  <si>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</si>
  <si>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</si>
  <si>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</si>
  <si>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</si>
  <si>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</si>
  <si>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</si>
  <si>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</si>
  <si>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</si>
  <si>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</si>
  <si>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</si>
  <si>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</si>
  <si>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</si>
  <si>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</si>
  <si>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</si>
  <si>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</si>
  <si>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</si>
  <si>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</si>
  <si>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</si>
  <si>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</si>
  <si>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</si>
  <si>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</si>
  <si>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</si>
  <si>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</si>
  <si>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</si>
  <si>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</si>
  <si>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</si>
  <si>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</si>
  <si>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</si>
  <si>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</si>
  <si>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</si>
  <si>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</si>
  <si>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</si>
  <si>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</si>
  <si>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</si>
  <si>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</si>
  <si>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</si>
  <si>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</si>
  <si>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</si>
  <si>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</si>
  <si>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</si>
  <si>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</si>
  <si>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</si>
  <si>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</si>
  <si>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</si>
  <si>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</si>
  <si>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</si>
  <si>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</si>
  <si>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</si>
  <si>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</si>
  <si>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</si>
  <si>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การมีชื่ออยู่ในทะเบียนบ้าน</t>
  </si>
  <si>
    <t>มีอยู่ที่จังหวัดอื่น</t>
  </si>
  <si>
    <t>ไม่มีในประเทศไทย แต่มีในประเทศอื่น</t>
  </si>
  <si>
    <t>ไม่มีชื่ออยู่ในทะเบียนบ้านที่ใดเลย</t>
  </si>
  <si>
    <t>หมายเหตุ : "n.a." ไม่พบข้อมูล/สำรวจไม่พบ     "--" ข้อมูลมีจำนวนเล็กน้อย</t>
  </si>
  <si>
    <t>ตารางที่ 13  จำนวนประชากรแฝงกลางคืน  จำแนกตามการมีชื่ออยู่ในทะเบียนบ้าน  จังหวัด และเขตการปกครอง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</si>
</sst>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9" formatCode="#,##0.0_ ;\-#,##0.0\ "/>
    <numFmt numFmtId="190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indexed="8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0"/>
      <name val="Arial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</cellStyleXfs>
  <cellXfs count="2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3" fontId="5" fillId="0" borderId="3" xfId="4" applyNumberFormat="1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89" fontId="5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89" fontId="9" fillId="0" borderId="2" xfId="1" applyNumberFormat="1" applyFont="1" applyFill="1" applyBorder="1" applyAlignment="1">
      <alignment horizontal="center" vertical="center" wrapText="1"/>
    </xf>
    <xf numFmtId="189" fontId="5" fillId="0" borderId="2" xfId="1" applyNumberFormat="1" applyFont="1" applyFill="1" applyBorder="1" applyAlignment="1">
      <alignment horizontal="center" vertical="center" wrapText="1"/>
    </xf>
    <xf numFmtId="190" fontId="4" fillId="0" borderId="2" xfId="6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189" fontId="9" fillId="0" borderId="6" xfId="1" applyNumberFormat="1" applyFont="1" applyFill="1" applyBorder="1" applyAlignment="1">
      <alignment horizontal="center" vertical="center" wrapText="1"/>
    </xf>
    <xf numFmtId="189" fontId="9" fillId="0" borderId="2" xfId="1" quotePrefix="1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7">
    <cellStyle name="Normal_Sheet1" xfId="4" xr:uid="{EB21A364-0DCE-463B-AC8A-DD2481BA7956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  <cellStyle name="จุลภาค" xfId="1" builtinId="3"/>
    <cellStyle name="ปกติ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023B-31EF-48C4-BE56-B4E4CBFFE0C2}">
  <dimension ref="A1:CA16"/>
  <sheetViews>
    <sheetView tabSelected="1" zoomScale="80" zoomScaleNormal="80" workbookViewId="0">
      <selection activeCell="O22" sqref="O22"/>
    </sheetView>
  </sheetViews>
  <sheetFormatPr defaultRowHeight="14.25" x14ac:dyDescent="0.2"/>
  <cols>
    <col min="1" max="1" width="29.125" customWidth="1"/>
    <col min="3" max="3" width="13" customWidth="1"/>
    <col min="4" max="4" width="11" customWidth="1"/>
    <col min="7" max="7" width="14.375" customWidth="1"/>
    <col min="26" max="26" width="11.25" customWidth="1"/>
    <col min="28" max="28" width="11.375" customWidth="1"/>
    <col min="40" max="40" width="10" customWidth="1"/>
    <col min="46" max="46" width="9.875" customWidth="1"/>
    <col min="50" max="50" width="10.5" customWidth="1"/>
    <col min="53" max="53" width="10.25" customWidth="1"/>
    <col min="55" max="55" width="10.5" customWidth="1"/>
    <col min="60" max="60" width="10.25" customWidth="1"/>
    <col min="66" max="66" width="12.875" customWidth="1"/>
    <col min="70" max="70" width="11.25" customWidth="1"/>
  </cols>
  <sheetData>
    <row r="1" spans="1:79" ht="19.5" x14ac:dyDescent="0.2">
      <c r="A1" s="2" t="s">
        <v>89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</row>
    <row r="2" spans="1:79" ht="19.5" x14ac:dyDescent="0.2">
      <c r="A2" s="1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</row>
    <row r="3" spans="1:79" ht="39" x14ac:dyDescent="0.2">
      <c r="A3" s="3" t="s">
        <v>84</v>
      </c>
      <c r="B3" s="4" t="s">
        <v>1</v>
      </c>
      <c r="C3" s="5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6" t="s">
        <v>22</v>
      </c>
      <c r="X3" s="6" t="s">
        <v>23</v>
      </c>
      <c r="Y3" s="6" t="s">
        <v>24</v>
      </c>
      <c r="Z3" s="6" t="s">
        <v>25</v>
      </c>
      <c r="AA3" s="6" t="s">
        <v>26</v>
      </c>
      <c r="AB3" s="6" t="s">
        <v>27</v>
      </c>
      <c r="AC3" s="6" t="s">
        <v>28</v>
      </c>
      <c r="AD3" s="6" t="s">
        <v>29</v>
      </c>
      <c r="AE3" s="6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6" t="s">
        <v>56</v>
      </c>
      <c r="BF3" s="6" t="s">
        <v>57</v>
      </c>
      <c r="BG3" s="6" t="s">
        <v>58</v>
      </c>
      <c r="BH3" s="6" t="s">
        <v>59</v>
      </c>
      <c r="BI3" s="6" t="s">
        <v>60</v>
      </c>
      <c r="BJ3" s="6" t="s">
        <v>61</v>
      </c>
      <c r="BK3" s="6" t="s">
        <v>62</v>
      </c>
      <c r="BL3" s="6" t="s">
        <v>63</v>
      </c>
      <c r="BM3" s="6" t="s">
        <v>64</v>
      </c>
      <c r="BN3" s="6" t="s">
        <v>65</v>
      </c>
      <c r="BO3" s="6" t="s">
        <v>66</v>
      </c>
      <c r="BP3" s="6" t="s">
        <v>67</v>
      </c>
      <c r="BQ3" s="6" t="s">
        <v>68</v>
      </c>
      <c r="BR3" s="6" t="s">
        <v>69</v>
      </c>
      <c r="BS3" s="6" t="s">
        <v>70</v>
      </c>
      <c r="BT3" s="6" t="s">
        <v>71</v>
      </c>
      <c r="BU3" s="6" t="s">
        <v>72</v>
      </c>
      <c r="BV3" s="6" t="s">
        <v>73</v>
      </c>
      <c r="BW3" s="6" t="s">
        <v>74</v>
      </c>
      <c r="BX3" s="6" t="s">
        <v>75</v>
      </c>
      <c r="BY3" s="6" t="s">
        <v>76</v>
      </c>
      <c r="BZ3" s="6" t="s">
        <v>77</v>
      </c>
      <c r="CA3" s="7" t="s">
        <v>78</v>
      </c>
    </row>
    <row r="4" spans="1:79" ht="19.5" x14ac:dyDescent="0.2">
      <c r="A4" s="8" t="s">
        <v>79</v>
      </c>
      <c r="B4" s="9">
        <v>8742.4310000000005</v>
      </c>
      <c r="C4" s="9">
        <v>2790.7820000000002</v>
      </c>
      <c r="D4" s="9">
        <v>539.61400000000003</v>
      </c>
      <c r="E4" s="9">
        <v>554.05399999999997</v>
      </c>
      <c r="F4" s="9">
        <v>515.05600000000004</v>
      </c>
      <c r="G4" s="9">
        <v>171.5</v>
      </c>
      <c r="H4" s="9">
        <v>9.0039999999999996</v>
      </c>
      <c r="I4" s="9">
        <v>40.661999999999999</v>
      </c>
      <c r="J4" s="9">
        <v>7.867</v>
      </c>
      <c r="K4" s="9">
        <v>18.271999999999998</v>
      </c>
      <c r="L4" s="9">
        <v>77.251999999999995</v>
      </c>
      <c r="M4" s="9">
        <v>823.09500000000003</v>
      </c>
      <c r="N4" s="9">
        <v>276.988</v>
      </c>
      <c r="O4" s="9">
        <v>73.590999999999994</v>
      </c>
      <c r="P4" s="9">
        <v>29.294</v>
      </c>
      <c r="Q4" s="9">
        <v>149.477</v>
      </c>
      <c r="R4" s="9">
        <v>50.031999999999996</v>
      </c>
      <c r="S4" s="9">
        <v>12.359</v>
      </c>
      <c r="T4" s="9">
        <v>43.070999999999998</v>
      </c>
      <c r="U4" s="9">
        <v>93.759</v>
      </c>
      <c r="V4" s="9">
        <v>45.716999999999999</v>
      </c>
      <c r="W4" s="9">
        <v>11.404</v>
      </c>
      <c r="X4" s="9">
        <v>253.71299999999999</v>
      </c>
      <c r="Y4" s="9">
        <v>614.74300000000005</v>
      </c>
      <c r="Z4" s="9">
        <v>19.449000000000002</v>
      </c>
      <c r="AA4" s="9">
        <v>31.3</v>
      </c>
      <c r="AB4" s="9">
        <v>61.984999999999999</v>
      </c>
      <c r="AC4" s="9">
        <v>118.352</v>
      </c>
      <c r="AD4" s="9">
        <v>26.007000000000001</v>
      </c>
      <c r="AE4" s="9">
        <v>20.52</v>
      </c>
      <c r="AF4" s="9">
        <v>7.1289999999999996</v>
      </c>
      <c r="AG4" s="9">
        <v>9.4190000000000005</v>
      </c>
      <c r="AH4" s="9">
        <v>3.4359999999999999</v>
      </c>
      <c r="AI4" s="9">
        <v>14.535</v>
      </c>
      <c r="AJ4" s="9">
        <v>9.5950000000000006</v>
      </c>
      <c r="AK4" s="9">
        <v>3.0179999999999998</v>
      </c>
      <c r="AL4" s="9">
        <v>20.353999999999999</v>
      </c>
      <c r="AM4" s="9">
        <v>4.88</v>
      </c>
      <c r="AN4" s="9">
        <v>26.8</v>
      </c>
      <c r="AO4" s="9">
        <v>92.885999999999996</v>
      </c>
      <c r="AP4" s="9">
        <v>17.709</v>
      </c>
      <c r="AQ4" s="9">
        <v>48.228999999999999</v>
      </c>
      <c r="AR4" s="9">
        <v>15.3</v>
      </c>
      <c r="AS4" s="9">
        <v>21.885000000000002</v>
      </c>
      <c r="AT4" s="9">
        <v>79.180999999999997</v>
      </c>
      <c r="AU4" s="9">
        <v>7.923</v>
      </c>
      <c r="AV4" s="9">
        <v>9.8960000000000008</v>
      </c>
      <c r="AW4" s="9">
        <v>2.391</v>
      </c>
      <c r="AX4" s="9">
        <v>35.655999999999999</v>
      </c>
      <c r="AY4" s="9">
        <v>2.3780000000000001</v>
      </c>
      <c r="AZ4" s="9">
        <v>14.403</v>
      </c>
      <c r="BA4" s="9">
        <v>7.1269999999999998</v>
      </c>
      <c r="BB4" s="9">
        <v>2.008</v>
      </c>
      <c r="BC4" s="9">
        <v>7.258</v>
      </c>
      <c r="BD4" s="9">
        <v>30.061</v>
      </c>
      <c r="BE4" s="9">
        <v>7.827</v>
      </c>
      <c r="BF4" s="9">
        <v>3.3069999999999999</v>
      </c>
      <c r="BG4" s="9">
        <v>2.7290000000000001</v>
      </c>
      <c r="BH4" s="9">
        <v>16.443000000000001</v>
      </c>
      <c r="BI4" s="9">
        <v>3.2890000000000001</v>
      </c>
      <c r="BJ4" s="9">
        <v>1.397</v>
      </c>
      <c r="BK4" s="9">
        <v>7.3449999999999998</v>
      </c>
      <c r="BL4" s="9">
        <v>11.811999999999999</v>
      </c>
      <c r="BM4" s="9">
        <v>10.009</v>
      </c>
      <c r="BN4" s="9">
        <v>54.161000000000001</v>
      </c>
      <c r="BO4" s="9">
        <v>40.384</v>
      </c>
      <c r="BP4" s="9">
        <v>19.239000000000001</v>
      </c>
      <c r="BQ4" s="9">
        <v>177.452</v>
      </c>
      <c r="BR4" s="9">
        <v>109.833</v>
      </c>
      <c r="BS4" s="9">
        <v>65.025000000000006</v>
      </c>
      <c r="BT4" s="9">
        <v>51.4</v>
      </c>
      <c r="BU4" s="9">
        <v>108.40600000000001</v>
      </c>
      <c r="BV4" s="9">
        <v>8.4250000000000007</v>
      </c>
      <c r="BW4" s="9">
        <v>27.667000000000002</v>
      </c>
      <c r="BX4" s="9">
        <v>8.4429999999999996</v>
      </c>
      <c r="BY4" s="9">
        <v>11.358000000000001</v>
      </c>
      <c r="BZ4" s="9">
        <v>15.872</v>
      </c>
      <c r="CA4" s="9">
        <v>8.2319999999999993</v>
      </c>
    </row>
    <row r="5" spans="1:79" ht="19.5" x14ac:dyDescent="0.2">
      <c r="A5" s="10" t="s">
        <v>85</v>
      </c>
      <c r="B5" s="11">
        <v>6654.7079999999996</v>
      </c>
      <c r="C5" s="11">
        <v>2345.087</v>
      </c>
      <c r="D5" s="11">
        <v>380.35599999999999</v>
      </c>
      <c r="E5" s="11">
        <v>493.33100000000002</v>
      </c>
      <c r="F5" s="11">
        <v>403.91399999999999</v>
      </c>
      <c r="G5" s="11">
        <v>148.66300000000001</v>
      </c>
      <c r="H5" s="11">
        <v>8.4260000000000002</v>
      </c>
      <c r="I5" s="11">
        <v>39.984000000000002</v>
      </c>
      <c r="J5" s="11">
        <v>7.4290000000000003</v>
      </c>
      <c r="K5" s="11">
        <v>17.82</v>
      </c>
      <c r="L5" s="11">
        <v>64.414000000000001</v>
      </c>
      <c r="M5" s="11">
        <v>684.09799999999996</v>
      </c>
      <c r="N5" s="11">
        <v>215.928</v>
      </c>
      <c r="O5" s="11">
        <v>51.258000000000003</v>
      </c>
      <c r="P5" s="11">
        <v>14.539</v>
      </c>
      <c r="Q5" s="11">
        <v>122.37</v>
      </c>
      <c r="R5" s="11">
        <v>41.095999999999997</v>
      </c>
      <c r="S5" s="11">
        <v>9.5470000000000006</v>
      </c>
      <c r="T5" s="11">
        <v>32.158000000000001</v>
      </c>
      <c r="U5" s="11">
        <v>37.570999999999998</v>
      </c>
      <c r="V5" s="11">
        <v>36.911000000000001</v>
      </c>
      <c r="W5" s="11">
        <v>9.8729999999999993</v>
      </c>
      <c r="X5" s="11">
        <v>156.696</v>
      </c>
      <c r="Y5" s="11">
        <v>318.97399999999999</v>
      </c>
      <c r="Z5" s="11">
        <v>12.119</v>
      </c>
      <c r="AA5" s="11">
        <v>26.146999999999998</v>
      </c>
      <c r="AB5" s="11">
        <v>36.216999999999999</v>
      </c>
      <c r="AC5" s="11">
        <v>45.325000000000003</v>
      </c>
      <c r="AD5" s="11">
        <v>22.867000000000001</v>
      </c>
      <c r="AE5" s="11">
        <v>14.558</v>
      </c>
      <c r="AF5" s="11">
        <v>6.1689999999999996</v>
      </c>
      <c r="AG5" s="11">
        <v>6.3760000000000003</v>
      </c>
      <c r="AH5" s="11">
        <v>1.117</v>
      </c>
      <c r="AI5" s="11">
        <v>14.025</v>
      </c>
      <c r="AJ5" s="11">
        <v>6.2009999999999996</v>
      </c>
      <c r="AK5" s="11">
        <v>1.673</v>
      </c>
      <c r="AL5" s="11">
        <v>14.042999999999999</v>
      </c>
      <c r="AM5" s="11">
        <v>4.2469999999999999</v>
      </c>
      <c r="AN5" s="11">
        <v>24.035</v>
      </c>
      <c r="AO5" s="11">
        <v>6.7569999999999997</v>
      </c>
      <c r="AP5" s="11">
        <v>16.888999999999999</v>
      </c>
      <c r="AQ5" s="11">
        <v>45.98</v>
      </c>
      <c r="AR5" s="11">
        <v>15.012</v>
      </c>
      <c r="AS5" s="11">
        <v>20.812999999999999</v>
      </c>
      <c r="AT5" s="11">
        <v>72.759</v>
      </c>
      <c r="AU5" s="11">
        <v>7.319</v>
      </c>
      <c r="AV5" s="11">
        <v>9.1739999999999995</v>
      </c>
      <c r="AW5" s="11">
        <v>2.391</v>
      </c>
      <c r="AX5" s="11">
        <v>23.584</v>
      </c>
      <c r="AY5" s="11">
        <v>2.3780000000000001</v>
      </c>
      <c r="AZ5" s="11">
        <v>13.736000000000001</v>
      </c>
      <c r="BA5" s="11">
        <v>6.0119999999999996</v>
      </c>
      <c r="BB5" s="11">
        <v>0.99</v>
      </c>
      <c r="BC5" s="11">
        <v>6.1340000000000003</v>
      </c>
      <c r="BD5" s="11">
        <v>30.061</v>
      </c>
      <c r="BE5" s="11">
        <v>6.181</v>
      </c>
      <c r="BF5" s="11">
        <v>1.544</v>
      </c>
      <c r="BG5" s="11">
        <v>1.3180000000000001</v>
      </c>
      <c r="BH5" s="11">
        <v>16.163</v>
      </c>
      <c r="BI5" s="11">
        <v>2.4860000000000002</v>
      </c>
      <c r="BJ5" s="11">
        <v>1.397</v>
      </c>
      <c r="BK5" s="11">
        <v>6.0830000000000002</v>
      </c>
      <c r="BL5" s="11">
        <v>8.6780000000000008</v>
      </c>
      <c r="BM5" s="11">
        <v>8.3030000000000008</v>
      </c>
      <c r="BN5" s="11">
        <v>37.134</v>
      </c>
      <c r="BO5" s="11">
        <v>35.097000000000001</v>
      </c>
      <c r="BP5" s="11">
        <v>7.7069999999999999</v>
      </c>
      <c r="BQ5" s="11">
        <v>126.02500000000001</v>
      </c>
      <c r="BR5" s="11">
        <v>51.194000000000003</v>
      </c>
      <c r="BS5" s="11">
        <v>9.2249999999999996</v>
      </c>
      <c r="BT5" s="11">
        <v>17.928000000000001</v>
      </c>
      <c r="BU5" s="11">
        <v>99.408000000000001</v>
      </c>
      <c r="BV5" s="11">
        <v>7.5970000000000004</v>
      </c>
      <c r="BW5" s="11">
        <v>14.401</v>
      </c>
      <c r="BX5" s="11">
        <v>8.4429999999999996</v>
      </c>
      <c r="BY5" s="11">
        <v>10.763</v>
      </c>
      <c r="BZ5" s="11">
        <v>15.872</v>
      </c>
      <c r="CA5" s="11">
        <v>6.21</v>
      </c>
    </row>
    <row r="6" spans="1:79" ht="19.5" x14ac:dyDescent="0.2">
      <c r="A6" s="10" t="s">
        <v>86</v>
      </c>
      <c r="B6" s="11">
        <v>2028.6120000000001</v>
      </c>
      <c r="C6" s="11">
        <v>445.69499999999999</v>
      </c>
      <c r="D6" s="11">
        <v>159.25800000000001</v>
      </c>
      <c r="E6" s="11">
        <v>60.722999999999999</v>
      </c>
      <c r="F6" s="11">
        <v>111.142</v>
      </c>
      <c r="G6" s="11">
        <v>22.837</v>
      </c>
      <c r="H6" s="11">
        <v>0.57799999999999996</v>
      </c>
      <c r="I6" s="11">
        <v>0.67800000000000005</v>
      </c>
      <c r="J6" s="11">
        <v>0.438</v>
      </c>
      <c r="K6" s="11">
        <v>0.45200000000000001</v>
      </c>
      <c r="L6" s="11">
        <v>12.837999999999999</v>
      </c>
      <c r="M6" s="11">
        <v>138.57900000000001</v>
      </c>
      <c r="N6" s="11">
        <v>61.06</v>
      </c>
      <c r="O6" s="11">
        <v>22.332999999999998</v>
      </c>
      <c r="P6" s="11">
        <v>14.545999999999999</v>
      </c>
      <c r="Q6" s="11">
        <v>26.634</v>
      </c>
      <c r="R6" s="11">
        <v>8.9359999999999999</v>
      </c>
      <c r="S6" s="11">
        <v>2.8119999999999998</v>
      </c>
      <c r="T6" s="11">
        <v>10.913</v>
      </c>
      <c r="U6" s="11">
        <v>46.064999999999998</v>
      </c>
      <c r="V6" s="11">
        <v>5.4089999999999998</v>
      </c>
      <c r="W6" s="11">
        <v>1.5309999999999999</v>
      </c>
      <c r="X6" s="11">
        <v>97.016999999999996</v>
      </c>
      <c r="Y6" s="11">
        <v>295.76900000000001</v>
      </c>
      <c r="Z6" s="11">
        <v>7.33</v>
      </c>
      <c r="AA6" s="11">
        <v>5.1529999999999996</v>
      </c>
      <c r="AB6" s="11">
        <v>25.385999999999999</v>
      </c>
      <c r="AC6" s="11">
        <v>65.557000000000002</v>
      </c>
      <c r="AD6" s="11">
        <v>2.9969999999999999</v>
      </c>
      <c r="AE6" s="11">
        <v>5.9619999999999997</v>
      </c>
      <c r="AF6" s="11">
        <v>0.96</v>
      </c>
      <c r="AG6" s="11">
        <v>3.0430000000000001</v>
      </c>
      <c r="AH6" s="11">
        <v>2.319</v>
      </c>
      <c r="AI6" s="11">
        <v>0.51</v>
      </c>
      <c r="AJ6" s="11">
        <v>3.3940000000000001</v>
      </c>
      <c r="AK6" s="11">
        <v>1.0409999999999999</v>
      </c>
      <c r="AL6" s="11">
        <v>5.69</v>
      </c>
      <c r="AM6" s="11">
        <v>0.16800000000000001</v>
      </c>
      <c r="AN6" s="11">
        <v>2.6429999999999998</v>
      </c>
      <c r="AO6" s="11">
        <v>57.405999999999999</v>
      </c>
      <c r="AP6" s="11">
        <v>0.82</v>
      </c>
      <c r="AQ6" s="11">
        <v>2.2490000000000001</v>
      </c>
      <c r="AR6" s="11">
        <v>0.28799999999999998</v>
      </c>
      <c r="AS6" s="11">
        <v>0.95599999999999996</v>
      </c>
      <c r="AT6" s="11">
        <v>6.4219999999999997</v>
      </c>
      <c r="AU6" s="11">
        <v>0.309</v>
      </c>
      <c r="AV6" s="11">
        <v>0.72199999999999998</v>
      </c>
      <c r="AW6" s="11" t="s">
        <v>80</v>
      </c>
      <c r="AX6" s="11">
        <v>12.071999999999999</v>
      </c>
      <c r="AY6" s="11" t="s">
        <v>80</v>
      </c>
      <c r="AZ6" s="11">
        <v>0.66700000000000004</v>
      </c>
      <c r="BA6" s="11">
        <v>1.115</v>
      </c>
      <c r="BB6" s="11">
        <v>0.85499999999999998</v>
      </c>
      <c r="BC6" s="11">
        <v>1.1240000000000001</v>
      </c>
      <c r="BD6" s="11" t="s">
        <v>80</v>
      </c>
      <c r="BE6" s="11">
        <v>1.6459999999999999</v>
      </c>
      <c r="BF6" s="11">
        <v>1.7629999999999999</v>
      </c>
      <c r="BG6" s="11">
        <v>1.411</v>
      </c>
      <c r="BH6" s="11">
        <v>0.28000000000000003</v>
      </c>
      <c r="BI6" s="11">
        <v>0.39</v>
      </c>
      <c r="BJ6" s="11" t="s">
        <v>80</v>
      </c>
      <c r="BK6" s="11">
        <v>1.262</v>
      </c>
      <c r="BL6" s="11">
        <v>3.1339999999999999</v>
      </c>
      <c r="BM6" s="11">
        <v>1.706</v>
      </c>
      <c r="BN6" s="11">
        <v>17.027000000000001</v>
      </c>
      <c r="BO6" s="11">
        <v>5.2869999999999999</v>
      </c>
      <c r="BP6" s="11">
        <v>11.419</v>
      </c>
      <c r="BQ6" s="11">
        <v>51.427</v>
      </c>
      <c r="BR6" s="11">
        <v>58.639000000000003</v>
      </c>
      <c r="BS6" s="11">
        <v>50.639000000000003</v>
      </c>
      <c r="BT6" s="11">
        <v>33.472000000000001</v>
      </c>
      <c r="BU6" s="11">
        <v>8.9979999999999993</v>
      </c>
      <c r="BV6" s="11">
        <v>0.82799999999999996</v>
      </c>
      <c r="BW6" s="11">
        <v>13.266</v>
      </c>
      <c r="BX6" s="11" t="s">
        <v>80</v>
      </c>
      <c r="BY6" s="11">
        <v>0.59499999999999997</v>
      </c>
      <c r="BZ6" s="11" t="s">
        <v>80</v>
      </c>
      <c r="CA6" s="11">
        <v>2.0219999999999998</v>
      </c>
    </row>
    <row r="7" spans="1:79" ht="19.5" x14ac:dyDescent="0.2">
      <c r="A7" s="10" t="s">
        <v>87</v>
      </c>
      <c r="B7" s="11">
        <v>59.110999999999997</v>
      </c>
      <c r="C7" s="11" t="s">
        <v>80</v>
      </c>
      <c r="D7" s="11" t="s">
        <v>80</v>
      </c>
      <c r="E7" s="11" t="s">
        <v>80</v>
      </c>
      <c r="F7" s="11" t="s">
        <v>80</v>
      </c>
      <c r="G7" s="11" t="s">
        <v>80</v>
      </c>
      <c r="H7" s="11" t="s">
        <v>80</v>
      </c>
      <c r="I7" s="11" t="s">
        <v>80</v>
      </c>
      <c r="J7" s="11" t="s">
        <v>80</v>
      </c>
      <c r="K7" s="11" t="s">
        <v>80</v>
      </c>
      <c r="L7" s="11" t="s">
        <v>80</v>
      </c>
      <c r="M7" s="11">
        <v>0.41799999999999998</v>
      </c>
      <c r="N7" s="11" t="s">
        <v>80</v>
      </c>
      <c r="O7" s="11" t="s">
        <v>80</v>
      </c>
      <c r="P7" s="11">
        <v>0.20899999999999999</v>
      </c>
      <c r="Q7" s="11">
        <v>0.47299999999999998</v>
      </c>
      <c r="R7" s="11" t="s">
        <v>80</v>
      </c>
      <c r="S7" s="11" t="s">
        <v>80</v>
      </c>
      <c r="T7" s="11" t="s">
        <v>80</v>
      </c>
      <c r="U7" s="11">
        <v>10.122999999999999</v>
      </c>
      <c r="V7" s="11">
        <v>3.3969999999999998</v>
      </c>
      <c r="W7" s="11" t="s">
        <v>80</v>
      </c>
      <c r="X7" s="11" t="s">
        <v>80</v>
      </c>
      <c r="Y7" s="11" t="s">
        <v>80</v>
      </c>
      <c r="Z7" s="11" t="s">
        <v>80</v>
      </c>
      <c r="AA7" s="11" t="s">
        <v>80</v>
      </c>
      <c r="AB7" s="11">
        <v>0.38200000000000001</v>
      </c>
      <c r="AC7" s="11">
        <v>7.47</v>
      </c>
      <c r="AD7" s="11">
        <v>0.14299999999999999</v>
      </c>
      <c r="AE7" s="11" t="s">
        <v>80</v>
      </c>
      <c r="AF7" s="11" t="s">
        <v>80</v>
      </c>
      <c r="AG7" s="11" t="s">
        <v>80</v>
      </c>
      <c r="AH7" s="11" t="s">
        <v>80</v>
      </c>
      <c r="AI7" s="11" t="s">
        <v>80</v>
      </c>
      <c r="AJ7" s="11" t="s">
        <v>80</v>
      </c>
      <c r="AK7" s="11">
        <v>0.30399999999999999</v>
      </c>
      <c r="AL7" s="11">
        <v>0.621</v>
      </c>
      <c r="AM7" s="11">
        <v>0.46500000000000002</v>
      </c>
      <c r="AN7" s="11">
        <v>0.122</v>
      </c>
      <c r="AO7" s="11">
        <v>28.722999999999999</v>
      </c>
      <c r="AP7" s="11" t="s">
        <v>80</v>
      </c>
      <c r="AQ7" s="11" t="s">
        <v>80</v>
      </c>
      <c r="AR7" s="11" t="s">
        <v>80</v>
      </c>
      <c r="AS7" s="11">
        <v>0.11600000000000001</v>
      </c>
      <c r="AT7" s="11" t="s">
        <v>80</v>
      </c>
      <c r="AU7" s="11">
        <v>0.29499999999999998</v>
      </c>
      <c r="AV7" s="11" t="s">
        <v>80</v>
      </c>
      <c r="AW7" s="11" t="s">
        <v>80</v>
      </c>
      <c r="AX7" s="11" t="s">
        <v>80</v>
      </c>
      <c r="AY7" s="11" t="s">
        <v>80</v>
      </c>
      <c r="AZ7" s="11" t="s">
        <v>80</v>
      </c>
      <c r="BA7" s="11" t="s">
        <v>80</v>
      </c>
      <c r="BB7" s="11">
        <v>0.16300000000000001</v>
      </c>
      <c r="BC7" s="11" t="s">
        <v>80</v>
      </c>
      <c r="BD7" s="11" t="s">
        <v>80</v>
      </c>
      <c r="BE7" s="11" t="s">
        <v>80</v>
      </c>
      <c r="BF7" s="11" t="s">
        <v>80</v>
      </c>
      <c r="BG7" s="11" t="s">
        <v>80</v>
      </c>
      <c r="BH7" s="11" t="s">
        <v>80</v>
      </c>
      <c r="BI7" s="11">
        <v>0.41299999999999998</v>
      </c>
      <c r="BJ7" s="11" t="s">
        <v>80</v>
      </c>
      <c r="BK7" s="11" t="s">
        <v>80</v>
      </c>
      <c r="BL7" s="11" t="s">
        <v>80</v>
      </c>
      <c r="BM7" s="11" t="s">
        <v>80</v>
      </c>
      <c r="BN7" s="11" t="s">
        <v>80</v>
      </c>
      <c r="BO7" s="11" t="s">
        <v>80</v>
      </c>
      <c r="BP7" s="11">
        <v>0.113</v>
      </c>
      <c r="BQ7" s="11" t="s">
        <v>80</v>
      </c>
      <c r="BR7" s="11" t="s">
        <v>80</v>
      </c>
      <c r="BS7" s="11">
        <v>5.1609999999999996</v>
      </c>
      <c r="BT7" s="11" t="s">
        <v>80</v>
      </c>
      <c r="BU7" s="11" t="s">
        <v>80</v>
      </c>
      <c r="BV7" s="11" t="s">
        <v>80</v>
      </c>
      <c r="BW7" s="11" t="s">
        <v>80</v>
      </c>
      <c r="BX7" s="11" t="s">
        <v>80</v>
      </c>
      <c r="BY7" s="11" t="s">
        <v>80</v>
      </c>
      <c r="BZ7" s="11" t="s">
        <v>80</v>
      </c>
      <c r="CA7" s="11" t="s">
        <v>80</v>
      </c>
    </row>
    <row r="8" spans="1:79" ht="19.5" x14ac:dyDescent="0.2">
      <c r="A8" s="8" t="s">
        <v>82</v>
      </c>
      <c r="B8" s="12">
        <v>6300.1180000000004</v>
      </c>
      <c r="C8" s="12">
        <v>2790.7820000000002</v>
      </c>
      <c r="D8" s="12">
        <v>307.69400000000002</v>
      </c>
      <c r="E8" s="12">
        <v>373.95600000000002</v>
      </c>
      <c r="F8" s="12">
        <v>339.81099999999998</v>
      </c>
      <c r="G8" s="12">
        <v>74.242999999999995</v>
      </c>
      <c r="H8" s="12">
        <v>5.2880000000000003</v>
      </c>
      <c r="I8" s="12">
        <v>23.553999999999998</v>
      </c>
      <c r="J8" s="12">
        <v>3.52</v>
      </c>
      <c r="K8" s="12">
        <v>12.811</v>
      </c>
      <c r="L8" s="12">
        <v>32.978999999999999</v>
      </c>
      <c r="M8" s="12">
        <v>651.14800000000002</v>
      </c>
      <c r="N8" s="12">
        <v>168.62299999999999</v>
      </c>
      <c r="O8" s="12">
        <v>48.473999999999997</v>
      </c>
      <c r="P8" s="12">
        <v>11.561999999999999</v>
      </c>
      <c r="Q8" s="12">
        <v>73.215000000000003</v>
      </c>
      <c r="R8" s="12">
        <v>11.891999999999999</v>
      </c>
      <c r="S8" s="12">
        <v>2.613</v>
      </c>
      <c r="T8" s="12">
        <v>15.379</v>
      </c>
      <c r="U8" s="12">
        <v>35.040999999999997</v>
      </c>
      <c r="V8" s="12">
        <v>14.925000000000001</v>
      </c>
      <c r="W8" s="12">
        <v>5.4340000000000002</v>
      </c>
      <c r="X8" s="12">
        <v>142.36699999999999</v>
      </c>
      <c r="Y8" s="12">
        <v>308.42700000000002</v>
      </c>
      <c r="Z8" s="12">
        <v>8.2089999999999996</v>
      </c>
      <c r="AA8" s="12">
        <v>12.973000000000001</v>
      </c>
      <c r="AB8" s="12">
        <v>39.005000000000003</v>
      </c>
      <c r="AC8" s="12">
        <v>75.936999999999998</v>
      </c>
      <c r="AD8" s="12">
        <v>23.055</v>
      </c>
      <c r="AE8" s="12">
        <v>10.289</v>
      </c>
      <c r="AF8" s="12">
        <v>4.1790000000000003</v>
      </c>
      <c r="AG8" s="12">
        <v>3.5539999999999998</v>
      </c>
      <c r="AH8" s="12">
        <v>1.117</v>
      </c>
      <c r="AI8" s="12">
        <v>12.760999999999999</v>
      </c>
      <c r="AJ8" s="12">
        <v>6.2309999999999999</v>
      </c>
      <c r="AK8" s="12">
        <v>1.784</v>
      </c>
      <c r="AL8" s="12">
        <v>10.121</v>
      </c>
      <c r="AM8" s="12">
        <v>2.7610000000000001</v>
      </c>
      <c r="AN8" s="12">
        <v>11.2</v>
      </c>
      <c r="AO8" s="12">
        <v>43.795000000000002</v>
      </c>
      <c r="AP8" s="12">
        <v>7.2610000000000001</v>
      </c>
      <c r="AQ8" s="12">
        <v>13.416</v>
      </c>
      <c r="AR8" s="12">
        <v>4.407</v>
      </c>
      <c r="AS8" s="12">
        <v>5.79</v>
      </c>
      <c r="AT8" s="12">
        <v>34.762</v>
      </c>
      <c r="AU8" s="12">
        <v>5.4189999999999996</v>
      </c>
      <c r="AV8" s="12">
        <v>1.6180000000000001</v>
      </c>
      <c r="AW8" s="12">
        <v>2.391</v>
      </c>
      <c r="AX8" s="12">
        <v>11.709</v>
      </c>
      <c r="AY8" s="12">
        <v>0.64400000000000002</v>
      </c>
      <c r="AZ8" s="12">
        <v>2.089</v>
      </c>
      <c r="BA8" s="12">
        <v>2.7469999999999999</v>
      </c>
      <c r="BB8" s="12">
        <v>0.72399999999999998</v>
      </c>
      <c r="BC8" s="12">
        <v>3.4420000000000002</v>
      </c>
      <c r="BD8" s="12">
        <v>27.28</v>
      </c>
      <c r="BE8" s="12">
        <v>6.5049999999999999</v>
      </c>
      <c r="BF8" s="12">
        <v>2.1019999999999999</v>
      </c>
      <c r="BG8" s="12">
        <v>2.0760000000000001</v>
      </c>
      <c r="BH8" s="12">
        <v>11.827999999999999</v>
      </c>
      <c r="BI8" s="12">
        <v>1.996</v>
      </c>
      <c r="BJ8" s="12">
        <v>0.49199999999999999</v>
      </c>
      <c r="BK8" s="12">
        <v>3.3650000000000002</v>
      </c>
      <c r="BL8" s="12">
        <v>3.3010000000000002</v>
      </c>
      <c r="BM8" s="12">
        <v>7.42</v>
      </c>
      <c r="BN8" s="12">
        <v>10.023</v>
      </c>
      <c r="BO8" s="12">
        <v>6.89</v>
      </c>
      <c r="BP8" s="12">
        <v>6.31</v>
      </c>
      <c r="BQ8" s="12">
        <v>138.166</v>
      </c>
      <c r="BR8" s="12">
        <v>67.262</v>
      </c>
      <c r="BS8" s="12">
        <v>44.073999999999998</v>
      </c>
      <c r="BT8" s="12">
        <v>15.819000000000001</v>
      </c>
      <c r="BU8" s="12">
        <v>85.775000000000006</v>
      </c>
      <c r="BV8" s="12">
        <v>3.548</v>
      </c>
      <c r="BW8" s="12">
        <v>13.526</v>
      </c>
      <c r="BX8" s="12">
        <v>4.29</v>
      </c>
      <c r="BY8" s="12">
        <v>4.4560000000000004</v>
      </c>
      <c r="BZ8" s="12">
        <v>11.471</v>
      </c>
      <c r="CA8" s="12">
        <v>5.0149999999999997</v>
      </c>
    </row>
    <row r="9" spans="1:79" ht="19.5" x14ac:dyDescent="0.2">
      <c r="A9" s="10" t="s">
        <v>85</v>
      </c>
      <c r="B9" s="11">
        <v>4935.9170000000004</v>
      </c>
      <c r="C9" s="11">
        <v>2345.087</v>
      </c>
      <c r="D9" s="11">
        <v>212</v>
      </c>
      <c r="E9" s="11">
        <v>332.82299999999998</v>
      </c>
      <c r="F9" s="11">
        <v>266.26900000000001</v>
      </c>
      <c r="G9" s="11">
        <v>69.477000000000004</v>
      </c>
      <c r="H9" s="11">
        <v>4.7869999999999999</v>
      </c>
      <c r="I9" s="11">
        <v>22.876000000000001</v>
      </c>
      <c r="J9" s="11">
        <v>3.2989999999999999</v>
      </c>
      <c r="K9" s="11">
        <v>12.811</v>
      </c>
      <c r="L9" s="11">
        <v>28.382000000000001</v>
      </c>
      <c r="M9" s="11">
        <v>531.65</v>
      </c>
      <c r="N9" s="11">
        <v>125.79600000000001</v>
      </c>
      <c r="O9" s="11">
        <v>37.179000000000002</v>
      </c>
      <c r="P9" s="11">
        <v>6.6639999999999997</v>
      </c>
      <c r="Q9" s="11">
        <v>66.581999999999994</v>
      </c>
      <c r="R9" s="11">
        <v>8.3239999999999998</v>
      </c>
      <c r="S9" s="11">
        <v>1.819</v>
      </c>
      <c r="T9" s="11">
        <v>11.015000000000001</v>
      </c>
      <c r="U9" s="11">
        <v>20.873000000000001</v>
      </c>
      <c r="V9" s="11">
        <v>13.456</v>
      </c>
      <c r="W9" s="11">
        <v>4.351</v>
      </c>
      <c r="X9" s="11">
        <v>69.924000000000007</v>
      </c>
      <c r="Y9" s="11">
        <v>159.297</v>
      </c>
      <c r="Z9" s="11">
        <v>4.0529999999999999</v>
      </c>
      <c r="AA9" s="11">
        <v>8.9499999999999993</v>
      </c>
      <c r="AB9" s="11">
        <v>25.475999999999999</v>
      </c>
      <c r="AC9" s="11">
        <v>38.027000000000001</v>
      </c>
      <c r="AD9" s="11">
        <v>20.332000000000001</v>
      </c>
      <c r="AE9" s="11">
        <v>5.0129999999999999</v>
      </c>
      <c r="AF9" s="11">
        <v>4.0890000000000004</v>
      </c>
      <c r="AG9" s="11">
        <v>3.085</v>
      </c>
      <c r="AH9" s="11">
        <v>1.117</v>
      </c>
      <c r="AI9" s="11">
        <v>12.494999999999999</v>
      </c>
      <c r="AJ9" s="11">
        <v>5.3780000000000001</v>
      </c>
      <c r="AK9" s="11">
        <v>1.538</v>
      </c>
      <c r="AL9" s="11">
        <v>5.7270000000000003</v>
      </c>
      <c r="AM9" s="11">
        <v>2.69</v>
      </c>
      <c r="AN9" s="11">
        <v>10.683999999999999</v>
      </c>
      <c r="AO9" s="11">
        <v>4.0380000000000003</v>
      </c>
      <c r="AP9" s="11">
        <v>6.968</v>
      </c>
      <c r="AQ9" s="11">
        <v>13.416</v>
      </c>
      <c r="AR9" s="11">
        <v>4.1189999999999998</v>
      </c>
      <c r="AS9" s="11">
        <v>4.718</v>
      </c>
      <c r="AT9" s="11">
        <v>31.951000000000001</v>
      </c>
      <c r="AU9" s="11">
        <v>4.8150000000000004</v>
      </c>
      <c r="AV9" s="11">
        <v>1.3460000000000001</v>
      </c>
      <c r="AW9" s="11">
        <v>2.391</v>
      </c>
      <c r="AX9" s="11">
        <v>10.62</v>
      </c>
      <c r="AY9" s="11">
        <v>0.64400000000000002</v>
      </c>
      <c r="AZ9" s="11">
        <v>2.089</v>
      </c>
      <c r="BA9" s="11">
        <v>2.6840000000000002</v>
      </c>
      <c r="BB9" s="11">
        <v>0.72399999999999998</v>
      </c>
      <c r="BC9" s="11">
        <v>2.6309999999999998</v>
      </c>
      <c r="BD9" s="11">
        <v>27.28</v>
      </c>
      <c r="BE9" s="11">
        <v>5.2859999999999996</v>
      </c>
      <c r="BF9" s="11">
        <v>1.544</v>
      </c>
      <c r="BG9" s="11">
        <v>1.3180000000000001</v>
      </c>
      <c r="BH9" s="11">
        <v>11.548</v>
      </c>
      <c r="BI9" s="11">
        <v>1.996</v>
      </c>
      <c r="BJ9" s="11">
        <v>0.49199999999999999</v>
      </c>
      <c r="BK9" s="11">
        <v>2.6579999999999999</v>
      </c>
      <c r="BL9" s="11">
        <v>2.7160000000000002</v>
      </c>
      <c r="BM9" s="11">
        <v>6.3010000000000002</v>
      </c>
      <c r="BN9" s="11">
        <v>8.4420000000000002</v>
      </c>
      <c r="BO9" s="11">
        <v>6.2549999999999999</v>
      </c>
      <c r="BP9" s="11">
        <v>3.1789999999999998</v>
      </c>
      <c r="BQ9" s="11">
        <v>94.305999999999997</v>
      </c>
      <c r="BR9" s="11">
        <v>37.880000000000003</v>
      </c>
      <c r="BS9" s="11">
        <v>4.7320000000000002</v>
      </c>
      <c r="BT9" s="11">
        <v>9.3070000000000004</v>
      </c>
      <c r="BU9" s="11">
        <v>82.373000000000005</v>
      </c>
      <c r="BV9" s="11">
        <v>2.8580000000000001</v>
      </c>
      <c r="BW9" s="11">
        <v>5.9089999999999998</v>
      </c>
      <c r="BX9" s="11">
        <v>4.29</v>
      </c>
      <c r="BY9" s="11">
        <v>3.8610000000000002</v>
      </c>
      <c r="BZ9" s="11">
        <v>11.471</v>
      </c>
      <c r="CA9" s="11">
        <v>3.3660000000000001</v>
      </c>
    </row>
    <row r="10" spans="1:79" ht="19.5" x14ac:dyDescent="0.2">
      <c r="A10" s="10" t="s">
        <v>86</v>
      </c>
      <c r="B10" s="11">
        <v>1340.394</v>
      </c>
      <c r="C10" s="11">
        <v>445.69499999999999</v>
      </c>
      <c r="D10" s="11">
        <v>95.694000000000003</v>
      </c>
      <c r="E10" s="11">
        <v>41.133000000000003</v>
      </c>
      <c r="F10" s="11">
        <v>73.542000000000002</v>
      </c>
      <c r="G10" s="11">
        <v>4.766</v>
      </c>
      <c r="H10" s="11">
        <v>0.501</v>
      </c>
      <c r="I10" s="11">
        <v>0.67800000000000005</v>
      </c>
      <c r="J10" s="11">
        <v>0.221</v>
      </c>
      <c r="K10" s="11" t="s">
        <v>80</v>
      </c>
      <c r="L10" s="11">
        <v>4.5970000000000004</v>
      </c>
      <c r="M10" s="11">
        <v>119.498</v>
      </c>
      <c r="N10" s="11">
        <v>42.826999999999998</v>
      </c>
      <c r="O10" s="11">
        <v>11.295</v>
      </c>
      <c r="P10" s="11">
        <v>4.8979999999999997</v>
      </c>
      <c r="Q10" s="11">
        <v>6.16</v>
      </c>
      <c r="R10" s="11">
        <v>3.5680000000000001</v>
      </c>
      <c r="S10" s="11">
        <v>0.79400000000000004</v>
      </c>
      <c r="T10" s="11">
        <v>4.3639999999999999</v>
      </c>
      <c r="U10" s="11">
        <v>10.545999999999999</v>
      </c>
      <c r="V10" s="11">
        <v>0.7</v>
      </c>
      <c r="W10" s="11">
        <v>1.083</v>
      </c>
      <c r="X10" s="11">
        <v>72.442999999999998</v>
      </c>
      <c r="Y10" s="11">
        <v>149.13</v>
      </c>
      <c r="Z10" s="11">
        <v>4.1559999999999997</v>
      </c>
      <c r="AA10" s="11">
        <v>4.0229999999999997</v>
      </c>
      <c r="AB10" s="11">
        <v>13.371</v>
      </c>
      <c r="AC10" s="11">
        <v>34.366</v>
      </c>
      <c r="AD10" s="11">
        <v>2.58</v>
      </c>
      <c r="AE10" s="11">
        <v>5.2759999999999998</v>
      </c>
      <c r="AF10" s="11">
        <v>0.09</v>
      </c>
      <c r="AG10" s="11">
        <v>0.46899999999999997</v>
      </c>
      <c r="AH10" s="11" t="s">
        <v>80</v>
      </c>
      <c r="AI10" s="11">
        <v>0.26600000000000001</v>
      </c>
      <c r="AJ10" s="11">
        <v>0.85299999999999998</v>
      </c>
      <c r="AK10" s="11">
        <v>0.215</v>
      </c>
      <c r="AL10" s="11">
        <v>4.3940000000000001</v>
      </c>
      <c r="AM10" s="11">
        <v>7.0999999999999994E-2</v>
      </c>
      <c r="AN10" s="11">
        <v>0.39400000000000002</v>
      </c>
      <c r="AO10" s="11">
        <v>28.224</v>
      </c>
      <c r="AP10" s="11">
        <v>0.29299999999999998</v>
      </c>
      <c r="AQ10" s="11" t="s">
        <v>80</v>
      </c>
      <c r="AR10" s="11">
        <v>0.28799999999999998</v>
      </c>
      <c r="AS10" s="11">
        <v>0.95599999999999996</v>
      </c>
      <c r="AT10" s="11">
        <v>2.8109999999999999</v>
      </c>
      <c r="AU10" s="11">
        <v>0.309</v>
      </c>
      <c r="AV10" s="11">
        <v>0.27200000000000002</v>
      </c>
      <c r="AW10" s="11" t="s">
        <v>80</v>
      </c>
      <c r="AX10" s="11">
        <v>1.089</v>
      </c>
      <c r="AY10" s="11" t="s">
        <v>80</v>
      </c>
      <c r="AZ10" s="11" t="s">
        <v>80</v>
      </c>
      <c r="BA10" s="11">
        <v>6.3E-2</v>
      </c>
      <c r="BB10" s="11" t="s">
        <v>80</v>
      </c>
      <c r="BC10" s="11">
        <v>0.81100000000000005</v>
      </c>
      <c r="BD10" s="11" t="s">
        <v>80</v>
      </c>
      <c r="BE10" s="11">
        <v>1.2190000000000001</v>
      </c>
      <c r="BF10" s="11">
        <v>0.55800000000000005</v>
      </c>
      <c r="BG10" s="11">
        <v>0.75800000000000001</v>
      </c>
      <c r="BH10" s="11">
        <v>0.28000000000000003</v>
      </c>
      <c r="BI10" s="11" t="s">
        <v>80</v>
      </c>
      <c r="BJ10" s="11" t="s">
        <v>80</v>
      </c>
      <c r="BK10" s="11">
        <v>0.70699999999999996</v>
      </c>
      <c r="BL10" s="11">
        <v>0.58499999999999996</v>
      </c>
      <c r="BM10" s="11">
        <v>1.119</v>
      </c>
      <c r="BN10" s="11">
        <v>1.581</v>
      </c>
      <c r="BO10" s="11">
        <v>0.63500000000000001</v>
      </c>
      <c r="BP10" s="11">
        <v>3.0179999999999998</v>
      </c>
      <c r="BQ10" s="11">
        <v>43.86</v>
      </c>
      <c r="BR10" s="11">
        <v>29.382000000000001</v>
      </c>
      <c r="BS10" s="11">
        <v>36.454000000000001</v>
      </c>
      <c r="BT10" s="11">
        <v>6.5119999999999996</v>
      </c>
      <c r="BU10" s="11">
        <v>3.4020000000000001</v>
      </c>
      <c r="BV10" s="11">
        <v>0.69</v>
      </c>
      <c r="BW10" s="11">
        <v>7.617</v>
      </c>
      <c r="BX10" s="11" t="s">
        <v>80</v>
      </c>
      <c r="BY10" s="11">
        <v>0.59499999999999997</v>
      </c>
      <c r="BZ10" s="11" t="s">
        <v>80</v>
      </c>
      <c r="CA10" s="11">
        <v>1.649</v>
      </c>
    </row>
    <row r="11" spans="1:79" ht="19.5" x14ac:dyDescent="0.2">
      <c r="A11" s="10" t="s">
        <v>87</v>
      </c>
      <c r="B11" s="11">
        <v>23.806999999999999</v>
      </c>
      <c r="C11" s="11" t="s">
        <v>80</v>
      </c>
      <c r="D11" s="11" t="s">
        <v>80</v>
      </c>
      <c r="E11" s="11" t="s">
        <v>80</v>
      </c>
      <c r="F11" s="11" t="s">
        <v>80</v>
      </c>
      <c r="G11" s="11" t="s">
        <v>80</v>
      </c>
      <c r="H11" s="11" t="s">
        <v>80</v>
      </c>
      <c r="I11" s="11" t="s">
        <v>80</v>
      </c>
      <c r="J11" s="11" t="s">
        <v>80</v>
      </c>
      <c r="K11" s="11" t="s">
        <v>80</v>
      </c>
      <c r="L11" s="11" t="s">
        <v>80</v>
      </c>
      <c r="M11" s="11" t="s">
        <v>80</v>
      </c>
      <c r="N11" s="11" t="s">
        <v>80</v>
      </c>
      <c r="O11" s="11" t="s">
        <v>80</v>
      </c>
      <c r="P11" s="11" t="s">
        <v>80</v>
      </c>
      <c r="Q11" s="11">
        <v>0.47299999999999998</v>
      </c>
      <c r="R11" s="11" t="s">
        <v>80</v>
      </c>
      <c r="S11" s="11" t="s">
        <v>80</v>
      </c>
      <c r="T11" s="11" t="s">
        <v>80</v>
      </c>
      <c r="U11" s="11">
        <v>3.6219999999999999</v>
      </c>
      <c r="V11" s="11">
        <v>0.76900000000000002</v>
      </c>
      <c r="W11" s="11" t="s">
        <v>80</v>
      </c>
      <c r="X11" s="11" t="s">
        <v>80</v>
      </c>
      <c r="Y11" s="11" t="s">
        <v>80</v>
      </c>
      <c r="Z11" s="11" t="s">
        <v>80</v>
      </c>
      <c r="AA11" s="11" t="s">
        <v>80</v>
      </c>
      <c r="AB11" s="11">
        <v>0.158</v>
      </c>
      <c r="AC11" s="11">
        <v>3.544</v>
      </c>
      <c r="AD11" s="11">
        <v>0.14299999999999999</v>
      </c>
      <c r="AE11" s="11" t="s">
        <v>80</v>
      </c>
      <c r="AF11" s="11" t="s">
        <v>80</v>
      </c>
      <c r="AG11" s="11" t="s">
        <v>80</v>
      </c>
      <c r="AH11" s="11" t="s">
        <v>80</v>
      </c>
      <c r="AI11" s="11" t="s">
        <v>80</v>
      </c>
      <c r="AJ11" s="11" t="s">
        <v>80</v>
      </c>
      <c r="AK11" s="16" t="s">
        <v>81</v>
      </c>
      <c r="AL11" s="11" t="s">
        <v>80</v>
      </c>
      <c r="AM11" s="11" t="s">
        <v>80</v>
      </c>
      <c r="AN11" s="11">
        <v>0.122</v>
      </c>
      <c r="AO11" s="11">
        <v>11.532999999999999</v>
      </c>
      <c r="AP11" s="11" t="s">
        <v>80</v>
      </c>
      <c r="AQ11" s="11" t="s">
        <v>80</v>
      </c>
      <c r="AR11" s="11" t="s">
        <v>80</v>
      </c>
      <c r="AS11" s="11">
        <v>0.11600000000000001</v>
      </c>
      <c r="AT11" s="11" t="s">
        <v>80</v>
      </c>
      <c r="AU11" s="11">
        <v>0.29499999999999998</v>
      </c>
      <c r="AV11" s="11" t="s">
        <v>80</v>
      </c>
      <c r="AW11" s="11" t="s">
        <v>80</v>
      </c>
      <c r="AX11" s="11" t="s">
        <v>80</v>
      </c>
      <c r="AY11" s="11" t="s">
        <v>80</v>
      </c>
      <c r="AZ11" s="11" t="s">
        <v>80</v>
      </c>
      <c r="BA11" s="11" t="s">
        <v>80</v>
      </c>
      <c r="BB11" s="11" t="s">
        <v>80</v>
      </c>
      <c r="BC11" s="11" t="s">
        <v>80</v>
      </c>
      <c r="BD11" s="11" t="s">
        <v>80</v>
      </c>
      <c r="BE11" s="11" t="s">
        <v>80</v>
      </c>
      <c r="BF11" s="11" t="s">
        <v>80</v>
      </c>
      <c r="BG11" s="11" t="s">
        <v>80</v>
      </c>
      <c r="BH11" s="11" t="s">
        <v>80</v>
      </c>
      <c r="BI11" s="11" t="s">
        <v>80</v>
      </c>
      <c r="BJ11" s="11" t="s">
        <v>80</v>
      </c>
      <c r="BK11" s="11" t="s">
        <v>80</v>
      </c>
      <c r="BL11" s="11" t="s">
        <v>80</v>
      </c>
      <c r="BM11" s="11" t="s">
        <v>80</v>
      </c>
      <c r="BN11" s="11" t="s">
        <v>80</v>
      </c>
      <c r="BO11" s="11" t="s">
        <v>80</v>
      </c>
      <c r="BP11" s="11">
        <v>0.113</v>
      </c>
      <c r="BQ11" s="11" t="s">
        <v>80</v>
      </c>
      <c r="BR11" s="11" t="s">
        <v>80</v>
      </c>
      <c r="BS11" s="11">
        <v>2.8879999999999999</v>
      </c>
      <c r="BT11" s="11" t="s">
        <v>80</v>
      </c>
      <c r="BU11" s="11" t="s">
        <v>80</v>
      </c>
      <c r="BV11" s="11" t="s">
        <v>80</v>
      </c>
      <c r="BW11" s="11" t="s">
        <v>80</v>
      </c>
      <c r="BX11" s="11" t="s">
        <v>80</v>
      </c>
      <c r="BY11" s="11" t="s">
        <v>80</v>
      </c>
      <c r="BZ11" s="11" t="s">
        <v>80</v>
      </c>
      <c r="CA11" s="11" t="s">
        <v>80</v>
      </c>
    </row>
    <row r="12" spans="1:79" ht="19.5" x14ac:dyDescent="0.2">
      <c r="A12" s="8" t="s">
        <v>83</v>
      </c>
      <c r="B12" s="12">
        <v>2442.3130000000001</v>
      </c>
      <c r="C12" s="13" t="s">
        <v>80</v>
      </c>
      <c r="D12" s="12">
        <v>231.92</v>
      </c>
      <c r="E12" s="12">
        <v>180.09800000000001</v>
      </c>
      <c r="F12" s="12">
        <v>175.245</v>
      </c>
      <c r="G12" s="12">
        <v>97.257000000000005</v>
      </c>
      <c r="H12" s="12">
        <v>3.7160000000000002</v>
      </c>
      <c r="I12" s="12">
        <v>17.108000000000001</v>
      </c>
      <c r="J12" s="12">
        <v>4.3470000000000004</v>
      </c>
      <c r="K12" s="12">
        <v>5.4610000000000003</v>
      </c>
      <c r="L12" s="12">
        <v>44.273000000000003</v>
      </c>
      <c r="M12" s="12">
        <v>171.947</v>
      </c>
      <c r="N12" s="12">
        <v>108.36499999999999</v>
      </c>
      <c r="O12" s="12">
        <v>25.117000000000001</v>
      </c>
      <c r="P12" s="12">
        <v>17.731999999999999</v>
      </c>
      <c r="Q12" s="12">
        <v>76.262</v>
      </c>
      <c r="R12" s="12">
        <v>38.14</v>
      </c>
      <c r="S12" s="12">
        <v>9.7460000000000004</v>
      </c>
      <c r="T12" s="12">
        <v>27.692</v>
      </c>
      <c r="U12" s="12">
        <v>58.718000000000004</v>
      </c>
      <c r="V12" s="12">
        <v>30.792000000000002</v>
      </c>
      <c r="W12" s="12">
        <v>5.97</v>
      </c>
      <c r="X12" s="12">
        <v>111.346</v>
      </c>
      <c r="Y12" s="12">
        <v>306.31599999999997</v>
      </c>
      <c r="Z12" s="12">
        <v>11.24</v>
      </c>
      <c r="AA12" s="12">
        <v>18.327000000000002</v>
      </c>
      <c r="AB12" s="12">
        <v>22.98</v>
      </c>
      <c r="AC12" s="12">
        <v>42.414999999999999</v>
      </c>
      <c r="AD12" s="12">
        <v>2.952</v>
      </c>
      <c r="AE12" s="12">
        <v>10.231</v>
      </c>
      <c r="AF12" s="12">
        <v>2.95</v>
      </c>
      <c r="AG12" s="12">
        <v>5.8650000000000002</v>
      </c>
      <c r="AH12" s="12">
        <v>2.319</v>
      </c>
      <c r="AI12" s="12">
        <v>1.774</v>
      </c>
      <c r="AJ12" s="12">
        <v>3.3639999999999999</v>
      </c>
      <c r="AK12" s="12">
        <v>1.234</v>
      </c>
      <c r="AL12" s="12">
        <v>10.233000000000001</v>
      </c>
      <c r="AM12" s="12">
        <v>2.1190000000000002</v>
      </c>
      <c r="AN12" s="12">
        <v>15.6</v>
      </c>
      <c r="AO12" s="12">
        <v>49.091000000000001</v>
      </c>
      <c r="AP12" s="12">
        <v>10.448</v>
      </c>
      <c r="AQ12" s="12">
        <v>34.813000000000002</v>
      </c>
      <c r="AR12" s="12">
        <v>10.893000000000001</v>
      </c>
      <c r="AS12" s="12">
        <v>16.094999999999999</v>
      </c>
      <c r="AT12" s="12">
        <v>44.418999999999997</v>
      </c>
      <c r="AU12" s="12">
        <v>2.504</v>
      </c>
      <c r="AV12" s="12">
        <v>8.2780000000000005</v>
      </c>
      <c r="AW12" s="12" t="s">
        <v>80</v>
      </c>
      <c r="AX12" s="12">
        <v>23.946999999999999</v>
      </c>
      <c r="AY12" s="12">
        <v>1.734</v>
      </c>
      <c r="AZ12" s="12">
        <v>12.314</v>
      </c>
      <c r="BA12" s="12">
        <v>4.38</v>
      </c>
      <c r="BB12" s="12">
        <v>1.284</v>
      </c>
      <c r="BC12" s="12">
        <v>3.8159999999999998</v>
      </c>
      <c r="BD12" s="12">
        <v>2.7810000000000001</v>
      </c>
      <c r="BE12" s="12">
        <v>1.3220000000000001</v>
      </c>
      <c r="BF12" s="12">
        <v>1.2050000000000001</v>
      </c>
      <c r="BG12" s="12">
        <v>0.65300000000000002</v>
      </c>
      <c r="BH12" s="12">
        <v>4.6150000000000002</v>
      </c>
      <c r="BI12" s="12">
        <v>1.2929999999999999</v>
      </c>
      <c r="BJ12" s="12">
        <v>0.90500000000000003</v>
      </c>
      <c r="BK12" s="12">
        <v>3.98</v>
      </c>
      <c r="BL12" s="12">
        <v>8.5109999999999992</v>
      </c>
      <c r="BM12" s="12">
        <v>2.589</v>
      </c>
      <c r="BN12" s="12">
        <v>44.137999999999998</v>
      </c>
      <c r="BO12" s="12">
        <v>33.494</v>
      </c>
      <c r="BP12" s="12">
        <v>12.929</v>
      </c>
      <c r="BQ12" s="12">
        <v>39.286000000000001</v>
      </c>
      <c r="BR12" s="12">
        <v>42.570999999999998</v>
      </c>
      <c r="BS12" s="12">
        <v>20.951000000000001</v>
      </c>
      <c r="BT12" s="12">
        <v>35.581000000000003</v>
      </c>
      <c r="BU12" s="12">
        <v>22.631</v>
      </c>
      <c r="BV12" s="12">
        <v>4.8769999999999998</v>
      </c>
      <c r="BW12" s="12">
        <v>14.141</v>
      </c>
      <c r="BX12" s="12">
        <v>4.1529999999999996</v>
      </c>
      <c r="BY12" s="12">
        <v>6.9020000000000001</v>
      </c>
      <c r="BZ12" s="12">
        <v>4.4009999999999998</v>
      </c>
      <c r="CA12" s="12">
        <v>3.2170000000000001</v>
      </c>
    </row>
    <row r="13" spans="1:79" ht="19.5" x14ac:dyDescent="0.2">
      <c r="A13" s="10" t="s">
        <v>85</v>
      </c>
      <c r="B13" s="11">
        <v>1718.7909999999999</v>
      </c>
      <c r="C13" s="11" t="s">
        <v>80</v>
      </c>
      <c r="D13" s="11">
        <v>168.35599999999999</v>
      </c>
      <c r="E13" s="11">
        <v>160.50800000000001</v>
      </c>
      <c r="F13" s="11">
        <v>137.64500000000001</v>
      </c>
      <c r="G13" s="11">
        <v>79.186000000000007</v>
      </c>
      <c r="H13" s="11">
        <v>3.6389999999999998</v>
      </c>
      <c r="I13" s="11">
        <v>17.108000000000001</v>
      </c>
      <c r="J13" s="11">
        <v>4.13</v>
      </c>
      <c r="K13" s="11">
        <v>5.0090000000000003</v>
      </c>
      <c r="L13" s="11">
        <v>36.031999999999996</v>
      </c>
      <c r="M13" s="11">
        <v>152.44800000000001</v>
      </c>
      <c r="N13" s="11">
        <v>90.132000000000005</v>
      </c>
      <c r="O13" s="11">
        <v>14.079000000000001</v>
      </c>
      <c r="P13" s="11">
        <v>7.875</v>
      </c>
      <c r="Q13" s="11">
        <v>55.787999999999997</v>
      </c>
      <c r="R13" s="11">
        <v>32.771999999999998</v>
      </c>
      <c r="S13" s="11">
        <v>7.7279999999999998</v>
      </c>
      <c r="T13" s="11">
        <v>21.143000000000001</v>
      </c>
      <c r="U13" s="11">
        <v>16.698</v>
      </c>
      <c r="V13" s="11">
        <v>23.454999999999998</v>
      </c>
      <c r="W13" s="11">
        <v>5.5220000000000002</v>
      </c>
      <c r="X13" s="11">
        <v>86.772000000000006</v>
      </c>
      <c r="Y13" s="11">
        <v>159.67699999999999</v>
      </c>
      <c r="Z13" s="11">
        <v>8.0660000000000007</v>
      </c>
      <c r="AA13" s="11">
        <v>17.196999999999999</v>
      </c>
      <c r="AB13" s="11">
        <v>10.741</v>
      </c>
      <c r="AC13" s="11">
        <v>7.298</v>
      </c>
      <c r="AD13" s="11">
        <v>2.5350000000000001</v>
      </c>
      <c r="AE13" s="11">
        <v>9.5449999999999999</v>
      </c>
      <c r="AF13" s="11">
        <v>2.08</v>
      </c>
      <c r="AG13" s="11">
        <v>3.2909999999999999</v>
      </c>
      <c r="AH13" s="11" t="s">
        <v>80</v>
      </c>
      <c r="AI13" s="11">
        <v>1.53</v>
      </c>
      <c r="AJ13" s="11">
        <v>0.82299999999999995</v>
      </c>
      <c r="AK13" s="11">
        <v>0.13500000000000001</v>
      </c>
      <c r="AL13" s="11">
        <v>8.3160000000000007</v>
      </c>
      <c r="AM13" s="11">
        <v>1.5569999999999999</v>
      </c>
      <c r="AN13" s="11">
        <v>13.351000000000001</v>
      </c>
      <c r="AO13" s="11">
        <v>2.7189999999999999</v>
      </c>
      <c r="AP13" s="11">
        <v>9.9209999999999994</v>
      </c>
      <c r="AQ13" s="11">
        <v>32.564</v>
      </c>
      <c r="AR13" s="11">
        <v>10.893000000000001</v>
      </c>
      <c r="AS13" s="11">
        <v>16.094999999999999</v>
      </c>
      <c r="AT13" s="11">
        <v>40.808</v>
      </c>
      <c r="AU13" s="11">
        <v>2.504</v>
      </c>
      <c r="AV13" s="11">
        <v>7.8280000000000003</v>
      </c>
      <c r="AW13" s="11" t="s">
        <v>80</v>
      </c>
      <c r="AX13" s="11">
        <v>12.964</v>
      </c>
      <c r="AY13" s="11">
        <v>1.734</v>
      </c>
      <c r="AZ13" s="11">
        <v>11.647</v>
      </c>
      <c r="BA13" s="11">
        <v>3.3279999999999998</v>
      </c>
      <c r="BB13" s="11">
        <v>0.26600000000000001</v>
      </c>
      <c r="BC13" s="11">
        <v>3.5030000000000001</v>
      </c>
      <c r="BD13" s="11">
        <v>2.7810000000000001</v>
      </c>
      <c r="BE13" s="11">
        <v>0.89500000000000002</v>
      </c>
      <c r="BF13" s="11" t="s">
        <v>80</v>
      </c>
      <c r="BG13" s="11" t="s">
        <v>80</v>
      </c>
      <c r="BH13" s="11">
        <v>4.6150000000000002</v>
      </c>
      <c r="BI13" s="11">
        <v>0.49</v>
      </c>
      <c r="BJ13" s="11">
        <v>0.90500000000000003</v>
      </c>
      <c r="BK13" s="11">
        <v>3.4249999999999998</v>
      </c>
      <c r="BL13" s="11">
        <v>5.9619999999999997</v>
      </c>
      <c r="BM13" s="11">
        <v>2.0019999999999998</v>
      </c>
      <c r="BN13" s="11">
        <v>28.692</v>
      </c>
      <c r="BO13" s="11">
        <v>28.841999999999999</v>
      </c>
      <c r="BP13" s="11">
        <v>4.5279999999999996</v>
      </c>
      <c r="BQ13" s="11">
        <v>31.719000000000001</v>
      </c>
      <c r="BR13" s="11">
        <v>13.314</v>
      </c>
      <c r="BS13" s="11">
        <v>4.4930000000000003</v>
      </c>
      <c r="BT13" s="11">
        <v>8.6210000000000004</v>
      </c>
      <c r="BU13" s="11">
        <v>17.035</v>
      </c>
      <c r="BV13" s="11">
        <v>4.7389999999999999</v>
      </c>
      <c r="BW13" s="11">
        <v>8.4920000000000009</v>
      </c>
      <c r="BX13" s="11">
        <v>4.1529999999999996</v>
      </c>
      <c r="BY13" s="11">
        <v>6.9020000000000001</v>
      </c>
      <c r="BZ13" s="11">
        <v>4.4009999999999998</v>
      </c>
      <c r="CA13" s="11">
        <v>2.8439999999999999</v>
      </c>
    </row>
    <row r="14" spans="1:79" ht="19.5" x14ac:dyDescent="0.2">
      <c r="A14" s="10" t="s">
        <v>86</v>
      </c>
      <c r="B14" s="11">
        <v>688.21799999999996</v>
      </c>
      <c r="C14" s="11" t="s">
        <v>80</v>
      </c>
      <c r="D14" s="11">
        <v>63.564</v>
      </c>
      <c r="E14" s="11">
        <v>19.59</v>
      </c>
      <c r="F14" s="11">
        <v>37.6</v>
      </c>
      <c r="G14" s="11">
        <v>18.071000000000002</v>
      </c>
      <c r="H14" s="11">
        <v>7.6999999999999999E-2</v>
      </c>
      <c r="I14" s="11" t="s">
        <v>80</v>
      </c>
      <c r="J14" s="11">
        <v>0.217</v>
      </c>
      <c r="K14" s="11">
        <v>0.45200000000000001</v>
      </c>
      <c r="L14" s="11">
        <v>8.2409999999999997</v>
      </c>
      <c r="M14" s="11">
        <v>19.081</v>
      </c>
      <c r="N14" s="11">
        <v>18.233000000000001</v>
      </c>
      <c r="O14" s="11">
        <v>11.038</v>
      </c>
      <c r="P14" s="11">
        <v>9.6479999999999997</v>
      </c>
      <c r="Q14" s="11">
        <v>20.474</v>
      </c>
      <c r="R14" s="11">
        <v>5.3680000000000003</v>
      </c>
      <c r="S14" s="11">
        <v>2.0179999999999998</v>
      </c>
      <c r="T14" s="11">
        <v>6.5490000000000004</v>
      </c>
      <c r="U14" s="11">
        <v>35.518999999999998</v>
      </c>
      <c r="V14" s="11">
        <v>4.7089999999999996</v>
      </c>
      <c r="W14" s="11">
        <v>0.44800000000000001</v>
      </c>
      <c r="X14" s="11">
        <v>24.574000000000002</v>
      </c>
      <c r="Y14" s="11">
        <v>146.63900000000001</v>
      </c>
      <c r="Z14" s="11">
        <v>3.1739999999999999</v>
      </c>
      <c r="AA14" s="11">
        <v>1.1299999999999999</v>
      </c>
      <c r="AB14" s="11">
        <v>12.015000000000001</v>
      </c>
      <c r="AC14" s="11">
        <v>31.190999999999999</v>
      </c>
      <c r="AD14" s="11">
        <v>0.41699999999999998</v>
      </c>
      <c r="AE14" s="11">
        <v>0.68600000000000005</v>
      </c>
      <c r="AF14" s="11">
        <v>0.87</v>
      </c>
      <c r="AG14" s="11">
        <v>2.5739999999999998</v>
      </c>
      <c r="AH14" s="11">
        <v>2.319</v>
      </c>
      <c r="AI14" s="11">
        <v>0.24399999999999999</v>
      </c>
      <c r="AJ14" s="11">
        <v>2.5409999999999999</v>
      </c>
      <c r="AK14" s="11">
        <v>0.82599999999999996</v>
      </c>
      <c r="AL14" s="11">
        <v>1.296</v>
      </c>
      <c r="AM14" s="11">
        <v>9.7000000000000003E-2</v>
      </c>
      <c r="AN14" s="11">
        <v>2.2490000000000001</v>
      </c>
      <c r="AO14" s="11">
        <v>29.181999999999999</v>
      </c>
      <c r="AP14" s="11">
        <v>0.52700000000000002</v>
      </c>
      <c r="AQ14" s="11">
        <v>2.2490000000000001</v>
      </c>
      <c r="AR14" s="11" t="s">
        <v>80</v>
      </c>
      <c r="AS14" s="11" t="s">
        <v>80</v>
      </c>
      <c r="AT14" s="11">
        <v>3.6110000000000002</v>
      </c>
      <c r="AU14" s="11" t="s">
        <v>80</v>
      </c>
      <c r="AV14" s="11">
        <v>0.45</v>
      </c>
      <c r="AW14" s="11" t="s">
        <v>80</v>
      </c>
      <c r="AX14" s="11">
        <v>10.983000000000001</v>
      </c>
      <c r="AY14" s="11" t="s">
        <v>80</v>
      </c>
      <c r="AZ14" s="11">
        <v>0.66700000000000004</v>
      </c>
      <c r="BA14" s="11">
        <v>1.052</v>
      </c>
      <c r="BB14" s="11">
        <v>0.85499999999999998</v>
      </c>
      <c r="BC14" s="11">
        <v>0.313</v>
      </c>
      <c r="BD14" s="11" t="s">
        <v>80</v>
      </c>
      <c r="BE14" s="11">
        <v>0.42699999999999999</v>
      </c>
      <c r="BF14" s="11">
        <v>1.2050000000000001</v>
      </c>
      <c r="BG14" s="11">
        <v>0.65300000000000002</v>
      </c>
      <c r="BH14" s="11" t="s">
        <v>80</v>
      </c>
      <c r="BI14" s="11">
        <v>0.39</v>
      </c>
      <c r="BJ14" s="11" t="s">
        <v>80</v>
      </c>
      <c r="BK14" s="11">
        <v>0.55500000000000005</v>
      </c>
      <c r="BL14" s="11">
        <v>2.5489999999999999</v>
      </c>
      <c r="BM14" s="11">
        <v>0.58699999999999997</v>
      </c>
      <c r="BN14" s="11">
        <v>15.446</v>
      </c>
      <c r="BO14" s="11">
        <v>4.6520000000000001</v>
      </c>
      <c r="BP14" s="11">
        <v>8.4009999999999998</v>
      </c>
      <c r="BQ14" s="11">
        <v>7.5670000000000002</v>
      </c>
      <c r="BR14" s="11">
        <v>29.257000000000001</v>
      </c>
      <c r="BS14" s="11">
        <v>14.185</v>
      </c>
      <c r="BT14" s="11">
        <v>26.96</v>
      </c>
      <c r="BU14" s="11">
        <v>5.5960000000000001</v>
      </c>
      <c r="BV14" s="11">
        <v>0.13800000000000001</v>
      </c>
      <c r="BW14" s="11">
        <v>5.649</v>
      </c>
      <c r="BX14" s="11" t="s">
        <v>80</v>
      </c>
      <c r="BY14" s="11" t="s">
        <v>80</v>
      </c>
      <c r="BZ14" s="11" t="s">
        <v>80</v>
      </c>
      <c r="CA14" s="11">
        <v>0.373</v>
      </c>
    </row>
    <row r="15" spans="1:79" ht="19.5" x14ac:dyDescent="0.2">
      <c r="A15" s="14" t="s">
        <v>87</v>
      </c>
      <c r="B15" s="15">
        <v>35.304000000000002</v>
      </c>
      <c r="C15" s="15" t="s">
        <v>80</v>
      </c>
      <c r="D15" s="15" t="s">
        <v>80</v>
      </c>
      <c r="E15" s="15" t="s">
        <v>80</v>
      </c>
      <c r="F15" s="15" t="s">
        <v>80</v>
      </c>
      <c r="G15" s="15" t="s">
        <v>80</v>
      </c>
      <c r="H15" s="15" t="s">
        <v>80</v>
      </c>
      <c r="I15" s="15" t="s">
        <v>80</v>
      </c>
      <c r="J15" s="15" t="s">
        <v>80</v>
      </c>
      <c r="K15" s="15" t="s">
        <v>80</v>
      </c>
      <c r="L15" s="15" t="s">
        <v>80</v>
      </c>
      <c r="M15" s="15">
        <v>0.41799999999999998</v>
      </c>
      <c r="N15" s="15" t="s">
        <v>80</v>
      </c>
      <c r="O15" s="15" t="s">
        <v>80</v>
      </c>
      <c r="P15" s="15">
        <v>0.20899999999999999</v>
      </c>
      <c r="Q15" s="15" t="s">
        <v>80</v>
      </c>
      <c r="R15" s="15" t="s">
        <v>80</v>
      </c>
      <c r="S15" s="15" t="s">
        <v>80</v>
      </c>
      <c r="T15" s="15" t="s">
        <v>80</v>
      </c>
      <c r="U15" s="15">
        <v>6.5010000000000003</v>
      </c>
      <c r="V15" s="15">
        <v>2.6280000000000001</v>
      </c>
      <c r="W15" s="15" t="s">
        <v>80</v>
      </c>
      <c r="X15" s="15" t="s">
        <v>80</v>
      </c>
      <c r="Y15" s="15" t="s">
        <v>80</v>
      </c>
      <c r="Z15" s="15" t="s">
        <v>80</v>
      </c>
      <c r="AA15" s="15" t="s">
        <v>80</v>
      </c>
      <c r="AB15" s="15">
        <v>0.224</v>
      </c>
      <c r="AC15" s="15">
        <v>3.9260000000000002</v>
      </c>
      <c r="AD15" s="15" t="s">
        <v>80</v>
      </c>
      <c r="AE15" s="15" t="s">
        <v>80</v>
      </c>
      <c r="AF15" s="15" t="s">
        <v>80</v>
      </c>
      <c r="AG15" s="15" t="s">
        <v>80</v>
      </c>
      <c r="AH15" s="15" t="s">
        <v>80</v>
      </c>
      <c r="AI15" s="15" t="s">
        <v>80</v>
      </c>
      <c r="AJ15" s="15" t="s">
        <v>80</v>
      </c>
      <c r="AK15" s="15">
        <v>0.27300000000000002</v>
      </c>
      <c r="AL15" s="15">
        <v>0.621</v>
      </c>
      <c r="AM15" s="15">
        <v>0.46500000000000002</v>
      </c>
      <c r="AN15" s="15" t="s">
        <v>80</v>
      </c>
      <c r="AO15" s="15">
        <v>17.190000000000001</v>
      </c>
      <c r="AP15" s="15" t="s">
        <v>80</v>
      </c>
      <c r="AQ15" s="15" t="s">
        <v>80</v>
      </c>
      <c r="AR15" s="15" t="s">
        <v>80</v>
      </c>
      <c r="AS15" s="15" t="s">
        <v>80</v>
      </c>
      <c r="AT15" s="15" t="s">
        <v>80</v>
      </c>
      <c r="AU15" s="15" t="s">
        <v>80</v>
      </c>
      <c r="AV15" s="15" t="s">
        <v>80</v>
      </c>
      <c r="AW15" s="15" t="s">
        <v>80</v>
      </c>
      <c r="AX15" s="15" t="s">
        <v>80</v>
      </c>
      <c r="AY15" s="15" t="s">
        <v>80</v>
      </c>
      <c r="AZ15" s="15" t="s">
        <v>80</v>
      </c>
      <c r="BA15" s="15" t="s">
        <v>80</v>
      </c>
      <c r="BB15" s="15">
        <v>0.16300000000000001</v>
      </c>
      <c r="BC15" s="15" t="s">
        <v>80</v>
      </c>
      <c r="BD15" s="15" t="s">
        <v>80</v>
      </c>
      <c r="BE15" s="15" t="s">
        <v>80</v>
      </c>
      <c r="BF15" s="15" t="s">
        <v>80</v>
      </c>
      <c r="BG15" s="15" t="s">
        <v>80</v>
      </c>
      <c r="BH15" s="15" t="s">
        <v>80</v>
      </c>
      <c r="BI15" s="15">
        <v>0.41299999999999998</v>
      </c>
      <c r="BJ15" s="15" t="s">
        <v>80</v>
      </c>
      <c r="BK15" s="15" t="s">
        <v>80</v>
      </c>
      <c r="BL15" s="15" t="s">
        <v>80</v>
      </c>
      <c r="BM15" s="15" t="s">
        <v>80</v>
      </c>
      <c r="BN15" s="15" t="s">
        <v>80</v>
      </c>
      <c r="BO15" s="15" t="s">
        <v>80</v>
      </c>
      <c r="BP15" s="15" t="s">
        <v>80</v>
      </c>
      <c r="BQ15" s="15" t="s">
        <v>80</v>
      </c>
      <c r="BR15" s="15" t="s">
        <v>80</v>
      </c>
      <c r="BS15" s="15">
        <v>2.2730000000000001</v>
      </c>
      <c r="BT15" s="15" t="s">
        <v>80</v>
      </c>
      <c r="BU15" s="15" t="s">
        <v>80</v>
      </c>
      <c r="BV15" s="15" t="s">
        <v>80</v>
      </c>
      <c r="BW15" s="15" t="s">
        <v>80</v>
      </c>
      <c r="BX15" s="15" t="s">
        <v>80</v>
      </c>
      <c r="BY15" s="15" t="s">
        <v>80</v>
      </c>
      <c r="BZ15" s="15" t="s">
        <v>80</v>
      </c>
      <c r="CA15" s="15" t="s">
        <v>80</v>
      </c>
    </row>
    <row r="16" spans="1:79" ht="19.5" x14ac:dyDescent="0.2">
      <c r="A16" s="18" t="s">
        <v>88</v>
      </c>
      <c r="B16" s="19"/>
      <c r="C16" s="19"/>
      <c r="D16" s="19"/>
    </row>
  </sheetData>
  <mergeCells count="1">
    <mergeCell ref="A16:D16"/>
  </mergeCells>
  <conditionalFormatting sqref="B4:CA8 B9:AR9 AS9:AS11 AT9:CA12 C10:AR11 B10:B12 D12:AS12 B13:CA15">
    <cfRule type="cellIs" dxfId="2" priority="2" stopIfTrue="1" operator="equal">
      <formula>0</formula>
    </cfRule>
    <cfRule type="cellIs" dxfId="1" priority="3" stopIfTrue="1" operator="between">
      <formula>0.01</formula>
      <formula>0.05</formula>
    </cfRule>
  </conditionalFormatting>
  <conditionalFormatting sqref="C12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saraban buriram</cp:lastModifiedBy>
  <dcterms:created xsi:type="dcterms:W3CDTF">2025-02-24T06:36:01Z</dcterms:created>
  <dcterms:modified xsi:type="dcterms:W3CDTF">2025-10-28T08:56:16Z</dcterms:modified>
</cp:coreProperties>
</file>