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1313354E-05BA-4A69-9537-0005892E0FFB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4 (2)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<sst xmlns="http://schemas.openxmlformats.org/spreadsheetml/2006/main" count="442" uniqueCount="95">
  <si>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</si>
  <si>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</si>
  <si>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</si>
  <si>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</si>
  <si>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</si>
  <si>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</si>
  <si>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</si>
  <si>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</si>
  <si>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</si>
  <si>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</si>
  <si>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</si>
  <si>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</si>
  <si>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</si>
  <si>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</si>
  <si>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</si>
  <si>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</si>
  <si>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</si>
  <si>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</si>
  <si>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</si>
  <si>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</si>
  <si>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</si>
  <si>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</si>
  <si>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</si>
  <si>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</si>
  <si>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</si>
  <si>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</si>
  <si>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</si>
  <si>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</si>
  <si>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</si>
  <si>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</si>
  <si>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</si>
  <si>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</si>
  <si>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</si>
  <si>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</si>
  <si>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</si>
  <si>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</si>
  <si>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</si>
  <si>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</si>
  <si>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</si>
  <si>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</si>
  <si>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</si>
  <si>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</si>
  <si>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</si>
  <si>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</si>
  <si>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</si>
  <si>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</si>
  <si>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</si>
  <si>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</si>
  <si>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</si>
  <si>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</si>
  <si>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</si>
  <si>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</si>
  <si>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</si>
  <si>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</si>
  <si>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</si>
  <si>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</si>
  <si>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</si>
  <si>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</si>
  <si>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</si>
  <si>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</si>
  <si>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</si>
  <si>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</si>
  <si>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</si>
  <si>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</si>
  <si>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</si>
  <si>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</si>
  <si>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</si>
  <si>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</si>
  <si>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</si>
  <si>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</si>
  <si>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</si>
  <si>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</si>
  <si>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</si>
  <si>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</si>
  <si>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</si>
  <si>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</si>
  <si>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</si>
  <si>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</si>
  <si>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</si>
  <si>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</si>
  <si>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</si>
  <si>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</si>
  <si>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</si>
  <si>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</si>
  <si>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</si>
  <si>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</si>
  <si>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</si>
  <si>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</si>
  <si>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</si>
  <si>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</si>
  <si>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</si>
  <si>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</si>
  <si>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</si>
  <si>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</si>
  <si>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>ตารางที่ 4  จำนวนประชากรแฝงกลางคืน  จำแนกระดับการศึกษาที่สำเร็จ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</si>
</sst>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5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190" fontId="1" fillId="0" borderId="2" xfId="5" applyNumberFormat="1" applyFont="1" applyBorder="1" applyAlignment="1">
      <alignment horizontal="center" vertical="center"/>
    </xf>
    <xf numFmtId="190" fontId="1" fillId="0" borderId="2" xfId="5" quotePrefix="1" applyNumberFormat="1" applyFont="1" applyBorder="1" applyAlignment="1">
      <alignment horizontal="center" vertical="center"/>
    </xf>
    <xf numFmtId="190" fontId="1" fillId="0" borderId="11" xfId="5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90" fontId="1" fillId="0" borderId="5" xfId="5" applyNumberFormat="1" applyFont="1" applyBorder="1" applyAlignment="1">
      <alignment horizontal="center" vertical="center"/>
    </xf>
    <xf numFmtId="190" fontId="1" fillId="0" borderId="10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190" fontId="2" fillId="0" borderId="5" xfId="5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/>
    </xf>
    <xf numFmtId="188" fontId="2" fillId="0" borderId="1" xfId="6" applyNumberFormat="1" applyFont="1" applyBorder="1" applyAlignment="1">
      <alignment horizontal="center" vertical="center"/>
    </xf>
    <xf numFmtId="188" fontId="2" fillId="0" borderId="7" xfId="6" applyNumberFormat="1" applyFont="1" applyBorder="1" applyAlignment="1">
      <alignment horizontal="center" vertical="center"/>
    </xf>
    <xf numFmtId="188" fontId="2" fillId="0" borderId="8" xfId="6" applyNumberFormat="1" applyFont="1" applyBorder="1" applyAlignment="1">
      <alignment horizontal="center" vertical="center"/>
    </xf>
    <xf numFmtId="188" fontId="1" fillId="0" borderId="2" xfId="6" applyNumberFormat="1" applyFont="1" applyBorder="1" applyAlignment="1">
      <alignment horizontal="center" vertical="center"/>
    </xf>
    <xf numFmtId="188" fontId="1" fillId="0" borderId="5" xfId="6" applyNumberFormat="1" applyFont="1" applyBorder="1" applyAlignment="1">
      <alignment horizontal="center" vertical="center"/>
    </xf>
    <xf numFmtId="188" fontId="1" fillId="0" borderId="9" xfId="6" applyNumberFormat="1" applyFont="1" applyBorder="1" applyAlignment="1">
      <alignment horizontal="center" vertical="center"/>
    </xf>
    <xf numFmtId="188" fontId="1" fillId="0" borderId="2" xfId="6" quotePrefix="1" applyNumberFormat="1" applyFont="1" applyBorder="1" applyAlignment="1">
      <alignment horizontal="center" vertical="center"/>
    </xf>
    <xf numFmtId="188" fontId="2" fillId="0" borderId="2" xfId="6" applyNumberFormat="1" applyFont="1" applyBorder="1" applyAlignment="1">
      <alignment horizontal="center" vertical="center"/>
    </xf>
    <xf numFmtId="188" fontId="2" fillId="0" borderId="5" xfId="6" applyNumberFormat="1" applyFont="1" applyBorder="1" applyAlignment="1">
      <alignment horizontal="center" vertical="center"/>
    </xf>
    <xf numFmtId="188" fontId="2" fillId="0" borderId="9" xfId="6" applyNumberFormat="1" applyFont="1" applyBorder="1" applyAlignment="1">
      <alignment horizontal="center" vertical="center"/>
    </xf>
    <xf numFmtId="188" fontId="1" fillId="0" borderId="11" xfId="6" applyNumberFormat="1" applyFont="1" applyBorder="1" applyAlignment="1">
      <alignment horizontal="center" vertical="center"/>
    </xf>
    <xf numFmtId="188" fontId="1" fillId="0" borderId="10" xfId="6" applyNumberFormat="1" applyFont="1" applyBorder="1" applyAlignment="1">
      <alignment horizontal="center" vertical="center"/>
    </xf>
    <xf numFmtId="188" fontId="1" fillId="0" borderId="12" xfId="6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8">
    <cellStyle name="Normal_Sheet1" xfId="3" xr:uid="{EB21A364-0DCE-463B-AC8A-DD2481BA7956}"/>
    <cellStyle name="Normal_Sheet6" xfId="7" xr:uid="{F5AC092F-DE74-4AEB-A5E3-5167BEDBEE7F}"/>
    <cellStyle name="Normal_T4" xfId="6" xr:uid="{5BFA8F44-0E10-4753-9B77-766E9D4B2DDE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40BE-24A9-4EA5-9AD5-68124B5659B7}">
  <dimension ref="A1:CA31"/>
  <sheetViews>
    <sheetView tabSelected="1" zoomScale="80" zoomScaleNormal="80" workbookViewId="0">
      <selection activeCell="M13" sqref="M13"/>
    </sheetView>
  </sheetViews>
  <sheetFormatPr defaultRowHeight="14.25" x14ac:dyDescent="0.2"/>
  <cols>
    <col min="1" max="1" width="21.75" customWidth="1"/>
    <col min="2" max="2" width="10.625" customWidth="1"/>
    <col min="3" max="3" width="14.375" customWidth="1"/>
    <col min="4" max="4" width="10.75" customWidth="1"/>
    <col min="7" max="7" width="14" customWidth="1"/>
    <col min="26" max="26" width="10.75" customWidth="1"/>
    <col min="28" max="28" width="12.875" customWidth="1"/>
    <col min="37" max="37" width="9.625" customWidth="1"/>
    <col min="40" max="40" width="10.75" customWidth="1"/>
    <col min="46" max="46" width="10.375" customWidth="1"/>
    <col min="50" max="50" width="10.25" customWidth="1"/>
    <col min="53" max="53" width="10" customWidth="1"/>
    <col min="55" max="55" width="11.375" customWidth="1"/>
    <col min="60" max="60" width="10.625" customWidth="1"/>
    <col min="66" max="66" width="12.625" customWidth="1"/>
    <col min="70" max="70" width="10.125" customWidth="1"/>
  </cols>
  <sheetData>
    <row r="1" spans="1:79" ht="19.5" x14ac:dyDescent="0.2">
      <c r="A1" s="11" t="s">
        <v>94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</row>
    <row r="2" spans="1:79" ht="19.5" x14ac:dyDescent="0.2">
      <c r="A2" s="1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</row>
    <row r="3" spans="1:79" ht="30" customHeight="1" x14ac:dyDescent="0.2">
      <c r="A3" s="5" t="s">
        <v>84</v>
      </c>
      <c r="B3" s="12" t="s">
        <v>1</v>
      </c>
      <c r="C3" s="13" t="s">
        <v>2</v>
      </c>
      <c r="D3" s="12" t="s">
        <v>3</v>
      </c>
      <c r="E3" s="13" t="s">
        <v>4</v>
      </c>
      <c r="F3" s="12" t="s">
        <v>5</v>
      </c>
      <c r="G3" s="13" t="s">
        <v>6</v>
      </c>
      <c r="H3" s="12" t="s">
        <v>7</v>
      </c>
      <c r="I3" s="13" t="s">
        <v>8</v>
      </c>
      <c r="J3" s="12" t="s">
        <v>9</v>
      </c>
      <c r="K3" s="13" t="s">
        <v>10</v>
      </c>
      <c r="L3" s="12" t="s">
        <v>11</v>
      </c>
      <c r="M3" s="13" t="s">
        <v>12</v>
      </c>
      <c r="N3" s="12" t="s">
        <v>13</v>
      </c>
      <c r="O3" s="13" t="s">
        <v>14</v>
      </c>
      <c r="P3" s="12" t="s">
        <v>15</v>
      </c>
      <c r="Q3" s="13" t="s">
        <v>16</v>
      </c>
      <c r="R3" s="12" t="s">
        <v>17</v>
      </c>
      <c r="S3" s="13" t="s">
        <v>18</v>
      </c>
      <c r="T3" s="12" t="s">
        <v>19</v>
      </c>
      <c r="U3" s="12" t="s">
        <v>20</v>
      </c>
      <c r="V3" s="13" t="s">
        <v>21</v>
      </c>
      <c r="W3" s="12" t="s">
        <v>22</v>
      </c>
      <c r="X3" s="13" t="s">
        <v>23</v>
      </c>
      <c r="Y3" s="12" t="s">
        <v>24</v>
      </c>
      <c r="Z3" s="13" t="s">
        <v>25</v>
      </c>
      <c r="AA3" s="12" t="s">
        <v>26</v>
      </c>
      <c r="AB3" s="13" t="s">
        <v>27</v>
      </c>
      <c r="AC3" s="12" t="s">
        <v>28</v>
      </c>
      <c r="AD3" s="12" t="s">
        <v>29</v>
      </c>
      <c r="AE3" s="13" t="s">
        <v>30</v>
      </c>
      <c r="AF3" s="12" t="s">
        <v>31</v>
      </c>
      <c r="AG3" s="13" t="s">
        <v>32</v>
      </c>
      <c r="AH3" s="12" t="s">
        <v>33</v>
      </c>
      <c r="AI3" s="13" t="s">
        <v>34</v>
      </c>
      <c r="AJ3" s="12" t="s">
        <v>35</v>
      </c>
      <c r="AK3" s="13" t="s">
        <v>36</v>
      </c>
      <c r="AL3" s="12" t="s">
        <v>37</v>
      </c>
      <c r="AM3" s="13" t="s">
        <v>38</v>
      </c>
      <c r="AN3" s="12" t="s">
        <v>39</v>
      </c>
      <c r="AO3" s="13" t="s">
        <v>40</v>
      </c>
      <c r="AP3" s="12" t="s">
        <v>41</v>
      </c>
      <c r="AQ3" s="13" t="s">
        <v>42</v>
      </c>
      <c r="AR3" s="12" t="s">
        <v>43</v>
      </c>
      <c r="AS3" s="13" t="s">
        <v>44</v>
      </c>
      <c r="AT3" s="12" t="s">
        <v>45</v>
      </c>
      <c r="AU3" s="12" t="s">
        <v>46</v>
      </c>
      <c r="AV3" s="13" t="s">
        <v>47</v>
      </c>
      <c r="AW3" s="12" t="s">
        <v>48</v>
      </c>
      <c r="AX3" s="13" t="s">
        <v>49</v>
      </c>
      <c r="AY3" s="12" t="s">
        <v>50</v>
      </c>
      <c r="AZ3" s="13" t="s">
        <v>51</v>
      </c>
      <c r="BA3" s="12" t="s">
        <v>52</v>
      </c>
      <c r="BB3" s="13" t="s">
        <v>53</v>
      </c>
      <c r="BC3" s="12" t="s">
        <v>54</v>
      </c>
      <c r="BD3" s="13" t="s">
        <v>55</v>
      </c>
      <c r="BE3" s="12" t="s">
        <v>56</v>
      </c>
      <c r="BF3" s="13" t="s">
        <v>57</v>
      </c>
      <c r="BG3" s="12" t="s">
        <v>58</v>
      </c>
      <c r="BH3" s="13" t="s">
        <v>59</v>
      </c>
      <c r="BI3" s="12" t="s">
        <v>60</v>
      </c>
      <c r="BJ3" s="13" t="s">
        <v>61</v>
      </c>
      <c r="BK3" s="12" t="s">
        <v>62</v>
      </c>
      <c r="BL3" s="13" t="s">
        <v>63</v>
      </c>
      <c r="BM3" s="12" t="s">
        <v>64</v>
      </c>
      <c r="BN3" s="12" t="s">
        <v>65</v>
      </c>
      <c r="BO3" s="13" t="s">
        <v>66</v>
      </c>
      <c r="BP3" s="12" t="s">
        <v>67</v>
      </c>
      <c r="BQ3" s="13" t="s">
        <v>68</v>
      </c>
      <c r="BR3" s="12" t="s">
        <v>69</v>
      </c>
      <c r="BS3" s="13" t="s">
        <v>70</v>
      </c>
      <c r="BT3" s="12" t="s">
        <v>71</v>
      </c>
      <c r="BU3" s="13" t="s">
        <v>72</v>
      </c>
      <c r="BV3" s="12" t="s">
        <v>73</v>
      </c>
      <c r="BW3" s="13" t="s">
        <v>74</v>
      </c>
      <c r="BX3" s="12" t="s">
        <v>75</v>
      </c>
      <c r="BY3" s="13" t="s">
        <v>76</v>
      </c>
      <c r="BZ3" s="12" t="s">
        <v>77</v>
      </c>
      <c r="CA3" s="12" t="s">
        <v>78</v>
      </c>
    </row>
    <row r="4" spans="1:79" ht="19.5" x14ac:dyDescent="0.2">
      <c r="A4" s="14" t="s">
        <v>79</v>
      </c>
      <c r="B4" s="15">
        <v>8508.4629999999997</v>
      </c>
      <c r="C4" s="16">
        <v>2726.424</v>
      </c>
      <c r="D4" s="16">
        <v>532.51199999999994</v>
      </c>
      <c r="E4" s="16">
        <v>546.69100000000003</v>
      </c>
      <c r="F4" s="16">
        <v>505.32100000000003</v>
      </c>
      <c r="G4" s="16">
        <v>166.47900000000001</v>
      </c>
      <c r="H4" s="16">
        <v>8.6440000000000001</v>
      </c>
      <c r="I4" s="16">
        <v>39.247</v>
      </c>
      <c r="J4" s="16">
        <v>7.6689999999999996</v>
      </c>
      <c r="K4" s="16">
        <v>18.030999999999999</v>
      </c>
      <c r="L4" s="15">
        <v>72.418000000000006</v>
      </c>
      <c r="M4" s="17">
        <v>796.99599999999998</v>
      </c>
      <c r="N4" s="17">
        <v>272.84699999999998</v>
      </c>
      <c r="O4" s="17">
        <v>69.653999999999996</v>
      </c>
      <c r="P4" s="17">
        <v>28.491</v>
      </c>
      <c r="Q4" s="17">
        <v>146.81700000000001</v>
      </c>
      <c r="R4" s="17">
        <v>49.435000000000002</v>
      </c>
      <c r="S4" s="17">
        <v>12.266</v>
      </c>
      <c r="T4" s="17">
        <v>41.887999999999998</v>
      </c>
      <c r="U4" s="15">
        <v>85.483000000000004</v>
      </c>
      <c r="V4" s="15">
        <v>44.125999999999998</v>
      </c>
      <c r="W4" s="15">
        <v>10.920999999999999</v>
      </c>
      <c r="X4" s="15">
        <v>248.167</v>
      </c>
      <c r="Y4" s="15">
        <v>602.03499999999997</v>
      </c>
      <c r="Z4" s="15">
        <v>18.686</v>
      </c>
      <c r="AA4" s="15">
        <v>30.2</v>
      </c>
      <c r="AB4" s="15">
        <v>58.384999999999998</v>
      </c>
      <c r="AC4" s="15">
        <v>113.53400000000001</v>
      </c>
      <c r="AD4" s="15">
        <v>25.864000000000001</v>
      </c>
      <c r="AE4" s="15">
        <v>17.956</v>
      </c>
      <c r="AF4" s="15">
        <v>7.0190000000000001</v>
      </c>
      <c r="AG4" s="15">
        <v>8.8369999999999997</v>
      </c>
      <c r="AH4" s="15">
        <v>2.984</v>
      </c>
      <c r="AI4" s="15">
        <v>14.536</v>
      </c>
      <c r="AJ4" s="15">
        <v>9.3719999999999999</v>
      </c>
      <c r="AK4" s="15">
        <v>3.016</v>
      </c>
      <c r="AL4" s="15">
        <v>19.558</v>
      </c>
      <c r="AM4" s="15">
        <v>4.8789999999999996</v>
      </c>
      <c r="AN4" s="15">
        <v>26.225000000000001</v>
      </c>
      <c r="AO4" s="15">
        <v>86.83</v>
      </c>
      <c r="AP4" s="15">
        <v>17.059999999999999</v>
      </c>
      <c r="AQ4" s="15">
        <v>48.073</v>
      </c>
      <c r="AR4" s="15">
        <v>15.035</v>
      </c>
      <c r="AS4" s="15">
        <v>20.766999999999999</v>
      </c>
      <c r="AT4" s="15">
        <v>77.403000000000006</v>
      </c>
      <c r="AU4" s="15">
        <v>7.3239999999999998</v>
      </c>
      <c r="AV4" s="15">
        <v>9.3190000000000008</v>
      </c>
      <c r="AW4" s="15">
        <v>2.391</v>
      </c>
      <c r="AX4" s="15">
        <v>32.75</v>
      </c>
      <c r="AY4" s="15">
        <v>2.3780000000000001</v>
      </c>
      <c r="AZ4" s="15">
        <v>14.403</v>
      </c>
      <c r="BA4" s="15">
        <v>6.516</v>
      </c>
      <c r="BB4" s="15">
        <v>2.008</v>
      </c>
      <c r="BC4" s="15">
        <v>7.1180000000000003</v>
      </c>
      <c r="BD4" s="15">
        <v>30.062000000000001</v>
      </c>
      <c r="BE4" s="15">
        <v>7.827</v>
      </c>
      <c r="BF4" s="15">
        <v>3.3090000000000002</v>
      </c>
      <c r="BG4" s="15">
        <v>2.7290000000000001</v>
      </c>
      <c r="BH4" s="15">
        <v>15.448</v>
      </c>
      <c r="BI4" s="15">
        <v>3.29</v>
      </c>
      <c r="BJ4" s="15">
        <v>1.397</v>
      </c>
      <c r="BK4" s="15">
        <v>7.3440000000000003</v>
      </c>
      <c r="BL4" s="15">
        <v>11.114000000000001</v>
      </c>
      <c r="BM4" s="15">
        <v>9.4209999999999994</v>
      </c>
      <c r="BN4" s="15">
        <v>52.723999999999997</v>
      </c>
      <c r="BO4" s="15">
        <v>37.386000000000003</v>
      </c>
      <c r="BP4" s="15">
        <v>17.641999999999999</v>
      </c>
      <c r="BQ4" s="15">
        <v>166.46299999999999</v>
      </c>
      <c r="BR4" s="15">
        <v>106.41</v>
      </c>
      <c r="BS4" s="15">
        <v>58.991</v>
      </c>
      <c r="BT4" s="15">
        <v>48.238</v>
      </c>
      <c r="BU4" s="15">
        <v>108.40600000000001</v>
      </c>
      <c r="BV4" s="15">
        <v>8.3620000000000001</v>
      </c>
      <c r="BW4" s="15">
        <v>26.280999999999999</v>
      </c>
      <c r="BX4" s="15">
        <v>7.774</v>
      </c>
      <c r="BY4" s="15">
        <v>10.898999999999999</v>
      </c>
      <c r="BZ4" s="15">
        <v>15.728</v>
      </c>
      <c r="CA4" s="15">
        <v>8.23</v>
      </c>
    </row>
    <row r="5" spans="1:79" ht="19.5" x14ac:dyDescent="0.2">
      <c r="A5" s="8" t="s">
        <v>85</v>
      </c>
      <c r="B5" s="18">
        <v>520.00800000000004</v>
      </c>
      <c r="C5" s="19">
        <v>115.38</v>
      </c>
      <c r="D5" s="19">
        <v>2.7719999999999998</v>
      </c>
      <c r="E5" s="19">
        <v>2.649</v>
      </c>
      <c r="F5" s="19">
        <v>30.155000000000001</v>
      </c>
      <c r="G5" s="19">
        <v>4.4050000000000002</v>
      </c>
      <c r="H5" s="19">
        <v>0.89200000000000002</v>
      </c>
      <c r="I5" s="19">
        <v>0.38900000000000001</v>
      </c>
      <c r="J5" s="19">
        <v>0.34</v>
      </c>
      <c r="K5" s="19">
        <v>0.64800000000000002</v>
      </c>
      <c r="L5" s="18">
        <v>5.56</v>
      </c>
      <c r="M5" s="20">
        <v>67.057000000000002</v>
      </c>
      <c r="N5" s="20">
        <v>7.7770000000000001</v>
      </c>
      <c r="O5" s="20">
        <v>6.9169999999999998</v>
      </c>
      <c r="P5" s="20">
        <v>5.3860000000000001</v>
      </c>
      <c r="Q5" s="20">
        <v>2.2240000000000002</v>
      </c>
      <c r="R5" s="20">
        <v>9.4E-2</v>
      </c>
      <c r="S5" s="20">
        <v>0.85299999999999998</v>
      </c>
      <c r="T5" s="20">
        <v>4.7839999999999998</v>
      </c>
      <c r="U5" s="18">
        <v>15.657</v>
      </c>
      <c r="V5" s="18">
        <v>7.9539999999999997</v>
      </c>
      <c r="W5" s="18">
        <v>0.44800000000000001</v>
      </c>
      <c r="X5" s="18">
        <v>29.161999999999999</v>
      </c>
      <c r="Y5" s="18">
        <v>25.004000000000001</v>
      </c>
      <c r="Z5" s="18">
        <v>1.766</v>
      </c>
      <c r="AA5" s="18">
        <v>3.28</v>
      </c>
      <c r="AB5" s="18">
        <v>14.035</v>
      </c>
      <c r="AC5" s="18">
        <v>57.274999999999999</v>
      </c>
      <c r="AD5" s="18">
        <v>2.0979999999999999</v>
      </c>
      <c r="AE5" s="18">
        <v>1.4330000000000001</v>
      </c>
      <c r="AF5" s="18">
        <v>0.76800000000000002</v>
      </c>
      <c r="AG5" s="18">
        <v>0.35099999999999998</v>
      </c>
      <c r="AH5" s="18" t="s">
        <v>80</v>
      </c>
      <c r="AI5" s="18">
        <v>0.318</v>
      </c>
      <c r="AJ5" s="18">
        <v>1.6259999999999999</v>
      </c>
      <c r="AK5" s="18">
        <v>1.24</v>
      </c>
      <c r="AL5" s="18">
        <v>5.0049999999999999</v>
      </c>
      <c r="AM5" s="18">
        <v>0.17399999999999999</v>
      </c>
      <c r="AN5" s="18">
        <v>1.2689999999999999</v>
      </c>
      <c r="AO5" s="18">
        <v>20.628</v>
      </c>
      <c r="AP5" s="18">
        <v>0.187</v>
      </c>
      <c r="AQ5" s="18">
        <v>0.44400000000000001</v>
      </c>
      <c r="AR5" s="18">
        <v>0.16900000000000001</v>
      </c>
      <c r="AS5" s="18">
        <v>1.1970000000000001</v>
      </c>
      <c r="AT5" s="18">
        <v>1.512</v>
      </c>
      <c r="AU5" s="18">
        <v>0.14099999999999999</v>
      </c>
      <c r="AV5" s="18">
        <v>0.57299999999999995</v>
      </c>
      <c r="AW5" s="18" t="s">
        <v>80</v>
      </c>
      <c r="AX5" s="18">
        <v>5.1929999999999996</v>
      </c>
      <c r="AY5" s="18" t="s">
        <v>80</v>
      </c>
      <c r="AZ5" s="18" t="s">
        <v>80</v>
      </c>
      <c r="BA5" s="18">
        <v>0.26100000000000001</v>
      </c>
      <c r="BB5" s="18">
        <v>0.28100000000000003</v>
      </c>
      <c r="BC5" s="18" t="s">
        <v>80</v>
      </c>
      <c r="BD5" s="18" t="s">
        <v>80</v>
      </c>
      <c r="BE5" s="18" t="s">
        <v>80</v>
      </c>
      <c r="BF5" s="18">
        <v>1.6</v>
      </c>
      <c r="BG5" s="18">
        <v>0.46700000000000003</v>
      </c>
      <c r="BH5" s="18">
        <v>0.23799999999999999</v>
      </c>
      <c r="BI5" s="18" t="s">
        <v>80</v>
      </c>
      <c r="BJ5" s="18" t="s">
        <v>80</v>
      </c>
      <c r="BK5" s="18">
        <v>0.70699999999999996</v>
      </c>
      <c r="BL5" s="18">
        <v>0.11</v>
      </c>
      <c r="BM5" s="18" t="s">
        <v>80</v>
      </c>
      <c r="BN5" s="18">
        <v>1.25</v>
      </c>
      <c r="BO5" s="18">
        <v>1.9239999999999999</v>
      </c>
      <c r="BP5" s="18">
        <v>3.7370000000000001</v>
      </c>
      <c r="BQ5" s="18">
        <v>12.696999999999999</v>
      </c>
      <c r="BR5" s="18">
        <v>23.109000000000002</v>
      </c>
      <c r="BS5" s="18">
        <v>2.992</v>
      </c>
      <c r="BT5" s="18">
        <v>5.8209999999999997</v>
      </c>
      <c r="BU5" s="18">
        <v>1.306</v>
      </c>
      <c r="BV5" s="18">
        <v>0.17499999999999999</v>
      </c>
      <c r="BW5" s="18">
        <v>4.5019999999999998</v>
      </c>
      <c r="BX5" s="18" t="s">
        <v>80</v>
      </c>
      <c r="BY5" s="18">
        <v>7.0999999999999994E-2</v>
      </c>
      <c r="BZ5" s="18" t="s">
        <v>80</v>
      </c>
      <c r="CA5" s="18">
        <v>1.571</v>
      </c>
    </row>
    <row r="6" spans="1:79" ht="19.5" x14ac:dyDescent="0.2">
      <c r="A6" s="8" t="s">
        <v>86</v>
      </c>
      <c r="B6" s="18">
        <v>842.553</v>
      </c>
      <c r="C6" s="19">
        <v>239.26900000000001</v>
      </c>
      <c r="D6" s="19">
        <v>32.795000000000002</v>
      </c>
      <c r="E6" s="19">
        <v>31.940999999999999</v>
      </c>
      <c r="F6" s="19">
        <v>65.105000000000004</v>
      </c>
      <c r="G6" s="19">
        <v>20.303000000000001</v>
      </c>
      <c r="H6" s="19">
        <v>0.61299999999999999</v>
      </c>
      <c r="I6" s="19">
        <v>2.863</v>
      </c>
      <c r="J6" s="19">
        <v>0.95299999999999996</v>
      </c>
      <c r="K6" s="19">
        <v>1.849</v>
      </c>
      <c r="L6" s="18">
        <v>8.1479999999999997</v>
      </c>
      <c r="M6" s="20">
        <v>72.058999999999997</v>
      </c>
      <c r="N6" s="20">
        <v>16.544</v>
      </c>
      <c r="O6" s="20">
        <v>10.074999999999999</v>
      </c>
      <c r="P6" s="20">
        <v>7.8</v>
      </c>
      <c r="Q6" s="20">
        <v>7.375</v>
      </c>
      <c r="R6" s="20">
        <v>2.0489999999999999</v>
      </c>
      <c r="S6" s="20">
        <v>1.3120000000000001</v>
      </c>
      <c r="T6" s="20">
        <v>4.5540000000000003</v>
      </c>
      <c r="U6" s="18">
        <v>17.792999999999999</v>
      </c>
      <c r="V6" s="18">
        <v>3.27</v>
      </c>
      <c r="W6" s="18">
        <v>0.76800000000000002</v>
      </c>
      <c r="X6" s="18">
        <v>37.308</v>
      </c>
      <c r="Y6" s="18">
        <v>24.875</v>
      </c>
      <c r="Z6" s="18">
        <v>6.2990000000000004</v>
      </c>
      <c r="AA6" s="18">
        <v>2.4580000000000002</v>
      </c>
      <c r="AB6" s="18">
        <v>9.3849999999999998</v>
      </c>
      <c r="AC6" s="18">
        <v>12.967000000000001</v>
      </c>
      <c r="AD6" s="18">
        <v>1.0329999999999999</v>
      </c>
      <c r="AE6" s="18">
        <v>5.2460000000000004</v>
      </c>
      <c r="AF6" s="18">
        <v>0.66700000000000004</v>
      </c>
      <c r="AG6" s="18">
        <v>0.60199999999999998</v>
      </c>
      <c r="AH6" s="18" t="s">
        <v>80</v>
      </c>
      <c r="AI6" s="18">
        <v>0.16700000000000001</v>
      </c>
      <c r="AJ6" s="18">
        <v>0.14099999999999999</v>
      </c>
      <c r="AK6" s="18">
        <v>7.0000000000000007E-2</v>
      </c>
      <c r="AL6" s="18">
        <v>0.68100000000000005</v>
      </c>
      <c r="AM6" s="18">
        <v>0.85799999999999998</v>
      </c>
      <c r="AN6" s="18">
        <v>4.2210000000000001</v>
      </c>
      <c r="AO6" s="18">
        <v>24.138999999999999</v>
      </c>
      <c r="AP6" s="18">
        <v>0.86399999999999999</v>
      </c>
      <c r="AQ6" s="18">
        <v>3.91</v>
      </c>
      <c r="AR6" s="18">
        <v>1.56</v>
      </c>
      <c r="AS6" s="18">
        <v>4.3479999999999999</v>
      </c>
      <c r="AT6" s="18">
        <v>15.006</v>
      </c>
      <c r="AU6" s="18">
        <v>1.387</v>
      </c>
      <c r="AV6" s="18">
        <v>0.8</v>
      </c>
      <c r="AW6" s="18">
        <v>0.17199999999999999</v>
      </c>
      <c r="AX6" s="18">
        <v>2.7050000000000001</v>
      </c>
      <c r="AY6" s="18" t="s">
        <v>80</v>
      </c>
      <c r="AZ6" s="18">
        <v>1.9730000000000001</v>
      </c>
      <c r="BA6" s="18">
        <v>0.75</v>
      </c>
      <c r="BB6" s="18">
        <v>0.26300000000000001</v>
      </c>
      <c r="BC6" s="18">
        <v>1.3089999999999999</v>
      </c>
      <c r="BD6" s="18">
        <v>0.40699999999999997</v>
      </c>
      <c r="BE6" s="18">
        <v>0.749</v>
      </c>
      <c r="BF6" s="18">
        <v>0.14299999999999999</v>
      </c>
      <c r="BG6" s="18">
        <v>0.17199999999999999</v>
      </c>
      <c r="BH6" s="18">
        <v>0.42</v>
      </c>
      <c r="BI6" s="18" t="s">
        <v>80</v>
      </c>
      <c r="BJ6" s="18" t="s">
        <v>80</v>
      </c>
      <c r="BK6" s="18">
        <v>2.4239999999999999</v>
      </c>
      <c r="BL6" s="18">
        <v>1.9350000000000001</v>
      </c>
      <c r="BM6" s="18">
        <v>1.1379999999999999</v>
      </c>
      <c r="BN6" s="18">
        <v>10.598000000000001</v>
      </c>
      <c r="BO6" s="18">
        <v>6.5170000000000003</v>
      </c>
      <c r="BP6" s="18">
        <v>1.8879999999999999</v>
      </c>
      <c r="BQ6" s="18">
        <v>13.141999999999999</v>
      </c>
      <c r="BR6" s="18">
        <v>25.43</v>
      </c>
      <c r="BS6" s="18">
        <v>30.452000000000002</v>
      </c>
      <c r="BT6" s="18">
        <v>18.376000000000001</v>
      </c>
      <c r="BU6" s="18">
        <v>3.9369999999999998</v>
      </c>
      <c r="BV6" s="18">
        <v>1.1519999999999999</v>
      </c>
      <c r="BW6" s="18">
        <v>5.9649999999999999</v>
      </c>
      <c r="BX6" s="18">
        <v>1.4159999999999999</v>
      </c>
      <c r="BY6" s="18">
        <v>2.125</v>
      </c>
      <c r="BZ6" s="18">
        <v>0.41699999999999998</v>
      </c>
      <c r="CA6" s="18">
        <v>0.14799999999999999</v>
      </c>
    </row>
    <row r="7" spans="1:79" ht="19.5" x14ac:dyDescent="0.2">
      <c r="A7" s="8" t="s">
        <v>87</v>
      </c>
      <c r="B7" s="18">
        <v>1952.6949999999999</v>
      </c>
      <c r="C7" s="19">
        <v>700.202</v>
      </c>
      <c r="D7" s="19">
        <v>210.96100000000001</v>
      </c>
      <c r="E7" s="19">
        <v>129.00800000000001</v>
      </c>
      <c r="F7" s="19">
        <v>119.81100000000001</v>
      </c>
      <c r="G7" s="19">
        <v>19.181000000000001</v>
      </c>
      <c r="H7" s="19">
        <v>1.679</v>
      </c>
      <c r="I7" s="19">
        <v>9.2810000000000006</v>
      </c>
      <c r="J7" s="19">
        <v>0.93100000000000005</v>
      </c>
      <c r="K7" s="19">
        <v>2.5870000000000002</v>
      </c>
      <c r="L7" s="18">
        <v>18.611999999999998</v>
      </c>
      <c r="M7" s="20">
        <v>133.69900000000001</v>
      </c>
      <c r="N7" s="20">
        <v>69.153000000000006</v>
      </c>
      <c r="O7" s="20">
        <v>19.873999999999999</v>
      </c>
      <c r="P7" s="20">
        <v>5.7140000000000004</v>
      </c>
      <c r="Q7" s="20">
        <v>39.100999999999999</v>
      </c>
      <c r="R7" s="20">
        <v>8.9990000000000006</v>
      </c>
      <c r="S7" s="20">
        <v>3.5409999999999999</v>
      </c>
      <c r="T7" s="20">
        <v>7.194</v>
      </c>
      <c r="U7" s="18">
        <v>18.696000000000002</v>
      </c>
      <c r="V7" s="18">
        <v>6.016</v>
      </c>
      <c r="W7" s="18">
        <v>1.4159999999999999</v>
      </c>
      <c r="X7" s="18">
        <v>77.38</v>
      </c>
      <c r="Y7" s="18">
        <v>91.563999999999993</v>
      </c>
      <c r="Z7" s="18">
        <v>2.5049999999999999</v>
      </c>
      <c r="AA7" s="18">
        <v>5.7430000000000003</v>
      </c>
      <c r="AB7" s="18">
        <v>11.102</v>
      </c>
      <c r="AC7" s="18">
        <v>6.5389999999999997</v>
      </c>
      <c r="AD7" s="18">
        <v>1.1399999999999999</v>
      </c>
      <c r="AE7" s="18">
        <v>2.7040000000000002</v>
      </c>
      <c r="AF7" s="18">
        <v>0.68700000000000006</v>
      </c>
      <c r="AG7" s="18">
        <v>2.044</v>
      </c>
      <c r="AH7" s="18">
        <v>2.0270000000000001</v>
      </c>
      <c r="AI7" s="18">
        <v>0.73299999999999998</v>
      </c>
      <c r="AJ7" s="18">
        <v>1.403</v>
      </c>
      <c r="AK7" s="21" t="s">
        <v>81</v>
      </c>
      <c r="AL7" s="18">
        <v>2.2280000000000002</v>
      </c>
      <c r="AM7" s="18">
        <v>0.96399999999999997</v>
      </c>
      <c r="AN7" s="18">
        <v>2.9980000000000002</v>
      </c>
      <c r="AO7" s="18">
        <v>23.419</v>
      </c>
      <c r="AP7" s="18">
        <v>3.9550000000000001</v>
      </c>
      <c r="AQ7" s="18">
        <v>6.15</v>
      </c>
      <c r="AR7" s="18">
        <v>2.1320000000000001</v>
      </c>
      <c r="AS7" s="18">
        <v>3.7570000000000001</v>
      </c>
      <c r="AT7" s="18">
        <v>12.866</v>
      </c>
      <c r="AU7" s="18">
        <v>1.5269999999999999</v>
      </c>
      <c r="AV7" s="18">
        <v>3.3809999999999998</v>
      </c>
      <c r="AW7" s="18">
        <v>0.41399999999999998</v>
      </c>
      <c r="AX7" s="18">
        <v>4.43</v>
      </c>
      <c r="AY7" s="18">
        <v>1.946</v>
      </c>
      <c r="AZ7" s="18">
        <v>2.879</v>
      </c>
      <c r="BA7" s="18">
        <v>1.6240000000000001</v>
      </c>
      <c r="BB7" s="18">
        <v>0.54300000000000004</v>
      </c>
      <c r="BC7" s="18">
        <v>0.93300000000000005</v>
      </c>
      <c r="BD7" s="18">
        <v>1.1859999999999999</v>
      </c>
      <c r="BE7" s="18">
        <v>1.204</v>
      </c>
      <c r="BF7" s="18" t="s">
        <v>80</v>
      </c>
      <c r="BG7" s="18">
        <v>0.91800000000000004</v>
      </c>
      <c r="BH7" s="18">
        <v>1.4590000000000001</v>
      </c>
      <c r="BI7" s="18">
        <v>0.88</v>
      </c>
      <c r="BJ7" s="18" t="s">
        <v>80</v>
      </c>
      <c r="BK7" s="18">
        <v>0.79500000000000004</v>
      </c>
      <c r="BL7" s="18">
        <v>1.54</v>
      </c>
      <c r="BM7" s="18">
        <v>2.7589999999999999</v>
      </c>
      <c r="BN7" s="18">
        <v>11.291</v>
      </c>
      <c r="BO7" s="18">
        <v>9.6519999999999992</v>
      </c>
      <c r="BP7" s="18">
        <v>0.95299999999999996</v>
      </c>
      <c r="BQ7" s="18">
        <v>36.628</v>
      </c>
      <c r="BR7" s="18">
        <v>19.547999999999998</v>
      </c>
      <c r="BS7" s="18">
        <v>14.664</v>
      </c>
      <c r="BT7" s="18">
        <v>12.57</v>
      </c>
      <c r="BU7" s="18">
        <v>10.888999999999999</v>
      </c>
      <c r="BV7" s="18">
        <v>2.004</v>
      </c>
      <c r="BW7" s="18">
        <v>7.8849999999999998</v>
      </c>
      <c r="BX7" s="18">
        <v>1.6519999999999999</v>
      </c>
      <c r="BY7" s="18">
        <v>1.6040000000000001</v>
      </c>
      <c r="BZ7" s="18">
        <v>2.9329999999999998</v>
      </c>
      <c r="CA7" s="18">
        <v>2.2690000000000001</v>
      </c>
    </row>
    <row r="8" spans="1:79" ht="19.5" x14ac:dyDescent="0.2">
      <c r="A8" s="8" t="s">
        <v>88</v>
      </c>
      <c r="B8" s="18">
        <v>1601.643</v>
      </c>
      <c r="C8" s="19">
        <v>552.05100000000004</v>
      </c>
      <c r="D8" s="19">
        <v>108.967</v>
      </c>
      <c r="E8" s="19">
        <v>139.488</v>
      </c>
      <c r="F8" s="19">
        <v>101.732</v>
      </c>
      <c r="G8" s="19">
        <v>22.876999999999999</v>
      </c>
      <c r="H8" s="19">
        <v>1.1379999999999999</v>
      </c>
      <c r="I8" s="19">
        <v>6.9240000000000004</v>
      </c>
      <c r="J8" s="19">
        <v>0.622</v>
      </c>
      <c r="K8" s="19">
        <v>3.9369999999999998</v>
      </c>
      <c r="L8" s="18">
        <v>12.542</v>
      </c>
      <c r="M8" s="20">
        <v>168.773</v>
      </c>
      <c r="N8" s="20">
        <v>62.829000000000001</v>
      </c>
      <c r="O8" s="20">
        <v>10.692</v>
      </c>
      <c r="P8" s="20">
        <v>2.5510000000000002</v>
      </c>
      <c r="Q8" s="20">
        <v>43.085000000000001</v>
      </c>
      <c r="R8" s="20">
        <v>9.8040000000000003</v>
      </c>
      <c r="S8" s="20">
        <v>3.431</v>
      </c>
      <c r="T8" s="20">
        <v>10.598000000000001</v>
      </c>
      <c r="U8" s="18">
        <v>7.32</v>
      </c>
      <c r="V8" s="18">
        <v>6.4539999999999997</v>
      </c>
      <c r="W8" s="18">
        <v>1.9470000000000001</v>
      </c>
      <c r="X8" s="18">
        <v>40.231000000000002</v>
      </c>
      <c r="Y8" s="18">
        <v>98.509</v>
      </c>
      <c r="Z8" s="18">
        <v>2.0470000000000002</v>
      </c>
      <c r="AA8" s="18">
        <v>4.5720000000000001</v>
      </c>
      <c r="AB8" s="18">
        <v>8.452</v>
      </c>
      <c r="AC8" s="18">
        <v>6.29</v>
      </c>
      <c r="AD8" s="18">
        <v>3.2120000000000002</v>
      </c>
      <c r="AE8" s="18">
        <v>1.129</v>
      </c>
      <c r="AF8" s="18">
        <v>1.198</v>
      </c>
      <c r="AG8" s="18">
        <v>1.8939999999999999</v>
      </c>
      <c r="AH8" s="18" t="s">
        <v>80</v>
      </c>
      <c r="AI8" s="18">
        <v>0.89</v>
      </c>
      <c r="AJ8" s="18">
        <v>0.108</v>
      </c>
      <c r="AK8" s="18">
        <v>0.17100000000000001</v>
      </c>
      <c r="AL8" s="18">
        <v>2.8410000000000002</v>
      </c>
      <c r="AM8" s="18">
        <v>0.47</v>
      </c>
      <c r="AN8" s="18">
        <v>2.952</v>
      </c>
      <c r="AO8" s="18">
        <v>8.2690000000000001</v>
      </c>
      <c r="AP8" s="18">
        <v>3.0289999999999999</v>
      </c>
      <c r="AQ8" s="18">
        <v>3.5459999999999998</v>
      </c>
      <c r="AR8" s="18">
        <v>3.4510000000000001</v>
      </c>
      <c r="AS8" s="18">
        <v>1.387</v>
      </c>
      <c r="AT8" s="18">
        <v>16.635000000000002</v>
      </c>
      <c r="AU8" s="18" t="s">
        <v>80</v>
      </c>
      <c r="AV8" s="18">
        <v>0.76200000000000001</v>
      </c>
      <c r="AW8" s="18">
        <v>0.10299999999999999</v>
      </c>
      <c r="AX8" s="18">
        <v>7.0270000000000001</v>
      </c>
      <c r="AY8" s="18" t="s">
        <v>80</v>
      </c>
      <c r="AZ8" s="18">
        <v>1.8560000000000001</v>
      </c>
      <c r="BA8" s="18">
        <v>0.54</v>
      </c>
      <c r="BB8" s="18">
        <v>0.23400000000000001</v>
      </c>
      <c r="BC8" s="18">
        <v>1.9910000000000001</v>
      </c>
      <c r="BD8" s="18">
        <v>4.9980000000000002</v>
      </c>
      <c r="BE8" s="18">
        <v>0.93500000000000005</v>
      </c>
      <c r="BF8" s="18">
        <v>8.3000000000000004E-2</v>
      </c>
      <c r="BG8" s="18" t="s">
        <v>80</v>
      </c>
      <c r="BH8" s="18">
        <v>2.1659999999999999</v>
      </c>
      <c r="BI8" s="18">
        <v>0.94399999999999995</v>
      </c>
      <c r="BJ8" s="18">
        <v>0.38600000000000001</v>
      </c>
      <c r="BK8" s="18">
        <v>0.64600000000000002</v>
      </c>
      <c r="BL8" s="18">
        <v>2.1869999999999998</v>
      </c>
      <c r="BM8" s="18">
        <v>1.456</v>
      </c>
      <c r="BN8" s="18">
        <v>11.423999999999999</v>
      </c>
      <c r="BO8" s="18">
        <v>4.3129999999999997</v>
      </c>
      <c r="BP8" s="18">
        <v>1.367</v>
      </c>
      <c r="BQ8" s="18">
        <v>31.702000000000002</v>
      </c>
      <c r="BR8" s="18">
        <v>9.2769999999999992</v>
      </c>
      <c r="BS8" s="18">
        <v>4.556</v>
      </c>
      <c r="BT8" s="18">
        <v>3.0550000000000002</v>
      </c>
      <c r="BU8" s="18">
        <v>9.5950000000000006</v>
      </c>
      <c r="BV8" s="18">
        <v>2.4140000000000001</v>
      </c>
      <c r="BW8" s="18">
        <v>1.9139999999999999</v>
      </c>
      <c r="BX8" s="18">
        <v>1.3049999999999999</v>
      </c>
      <c r="BY8" s="18">
        <v>2.5510000000000002</v>
      </c>
      <c r="BZ8" s="18">
        <v>2.3380000000000001</v>
      </c>
      <c r="CA8" s="18">
        <v>0.47299999999999998</v>
      </c>
    </row>
    <row r="9" spans="1:79" ht="19.5" x14ac:dyDescent="0.2">
      <c r="A9" s="8" t="s">
        <v>89</v>
      </c>
      <c r="B9" s="18">
        <v>1430.037</v>
      </c>
      <c r="C9" s="19">
        <v>448.416</v>
      </c>
      <c r="D9" s="19">
        <v>76.403999999999996</v>
      </c>
      <c r="E9" s="19">
        <v>93.52</v>
      </c>
      <c r="F9" s="19">
        <v>105.819</v>
      </c>
      <c r="G9" s="19">
        <v>38.390999999999998</v>
      </c>
      <c r="H9" s="19">
        <v>1.3480000000000001</v>
      </c>
      <c r="I9" s="19">
        <v>6.7539999999999996</v>
      </c>
      <c r="J9" s="19">
        <v>1.0880000000000001</v>
      </c>
      <c r="K9" s="19">
        <v>2.206</v>
      </c>
      <c r="L9" s="18">
        <v>10.244</v>
      </c>
      <c r="M9" s="20">
        <v>127.542</v>
      </c>
      <c r="N9" s="20">
        <v>51.018000000000001</v>
      </c>
      <c r="O9" s="20">
        <v>8.8930000000000007</v>
      </c>
      <c r="P9" s="20">
        <v>1.929</v>
      </c>
      <c r="Q9" s="20">
        <v>35.113</v>
      </c>
      <c r="R9" s="20">
        <v>14.611000000000001</v>
      </c>
      <c r="S9" s="20">
        <v>1.1040000000000001</v>
      </c>
      <c r="T9" s="20">
        <v>4.6529999999999996</v>
      </c>
      <c r="U9" s="18">
        <v>6.0860000000000003</v>
      </c>
      <c r="V9" s="18">
        <v>4.601</v>
      </c>
      <c r="W9" s="18">
        <v>2.258</v>
      </c>
      <c r="X9" s="18">
        <v>37.634999999999998</v>
      </c>
      <c r="Y9" s="18">
        <v>51.777999999999999</v>
      </c>
      <c r="Z9" s="18">
        <v>1.4419999999999999</v>
      </c>
      <c r="AA9" s="18">
        <v>7.7169999999999996</v>
      </c>
      <c r="AB9" s="18">
        <v>6.9130000000000003</v>
      </c>
      <c r="AC9" s="18">
        <v>21.774000000000001</v>
      </c>
      <c r="AD9" s="18">
        <v>8.8209999999999997</v>
      </c>
      <c r="AE9" s="18">
        <v>4.6120000000000001</v>
      </c>
      <c r="AF9" s="18">
        <v>1.296</v>
      </c>
      <c r="AG9" s="18">
        <v>1.5680000000000001</v>
      </c>
      <c r="AH9" s="18">
        <v>0.35299999999999998</v>
      </c>
      <c r="AI9" s="18">
        <v>9.7240000000000002</v>
      </c>
      <c r="AJ9" s="18">
        <v>4.0529999999999999</v>
      </c>
      <c r="AK9" s="18">
        <v>0.25600000000000001</v>
      </c>
      <c r="AL9" s="18">
        <v>3.01</v>
      </c>
      <c r="AM9" s="18">
        <v>0.372</v>
      </c>
      <c r="AN9" s="18">
        <v>8.5519999999999996</v>
      </c>
      <c r="AO9" s="18">
        <v>6.2030000000000003</v>
      </c>
      <c r="AP9" s="18">
        <v>2.532</v>
      </c>
      <c r="AQ9" s="18">
        <v>16.234000000000002</v>
      </c>
      <c r="AR9" s="18">
        <v>1.635</v>
      </c>
      <c r="AS9" s="18">
        <v>4.1500000000000004</v>
      </c>
      <c r="AT9" s="18">
        <v>13.624000000000001</v>
      </c>
      <c r="AU9" s="18">
        <v>1.764</v>
      </c>
      <c r="AV9" s="18">
        <v>1.9139999999999999</v>
      </c>
      <c r="AW9" s="18">
        <v>0.72199999999999998</v>
      </c>
      <c r="AX9" s="18">
        <v>10.794</v>
      </c>
      <c r="AY9" s="21" t="s">
        <v>81</v>
      </c>
      <c r="AZ9" s="18">
        <v>5.3890000000000002</v>
      </c>
      <c r="BA9" s="18">
        <v>1.639</v>
      </c>
      <c r="BB9" s="18">
        <v>0.32200000000000001</v>
      </c>
      <c r="BC9" s="18">
        <v>1.2230000000000001</v>
      </c>
      <c r="BD9" s="18">
        <v>8.6050000000000004</v>
      </c>
      <c r="BE9" s="18">
        <v>4.6289999999999996</v>
      </c>
      <c r="BF9" s="18">
        <v>0.49199999999999999</v>
      </c>
      <c r="BG9" s="18">
        <v>0.35699999999999998</v>
      </c>
      <c r="BH9" s="18">
        <v>9.2650000000000006</v>
      </c>
      <c r="BI9" s="18">
        <v>0.55600000000000005</v>
      </c>
      <c r="BJ9" s="18" t="s">
        <v>80</v>
      </c>
      <c r="BK9" s="18">
        <v>1.81</v>
      </c>
      <c r="BL9" s="18">
        <v>2.0190000000000001</v>
      </c>
      <c r="BM9" s="18">
        <v>1.19</v>
      </c>
      <c r="BN9" s="18">
        <v>7.2489999999999997</v>
      </c>
      <c r="BO9" s="18">
        <v>6.4009999999999998</v>
      </c>
      <c r="BP9" s="18">
        <v>0.66900000000000004</v>
      </c>
      <c r="BQ9" s="18">
        <v>29.945</v>
      </c>
      <c r="BR9" s="18">
        <v>10.311999999999999</v>
      </c>
      <c r="BS9" s="18">
        <v>2.948</v>
      </c>
      <c r="BT9" s="18">
        <v>3.9350000000000001</v>
      </c>
      <c r="BU9" s="18">
        <v>44.313000000000002</v>
      </c>
      <c r="BV9" s="18">
        <v>0.54100000000000004</v>
      </c>
      <c r="BW9" s="18">
        <v>1.9259999999999999</v>
      </c>
      <c r="BX9" s="18">
        <v>1.788</v>
      </c>
      <c r="BY9" s="18">
        <v>2.4449999999999998</v>
      </c>
      <c r="BZ9" s="18">
        <v>6.3209999999999997</v>
      </c>
      <c r="CA9" s="18">
        <v>2.2759999999999998</v>
      </c>
    </row>
    <row r="10" spans="1:79" ht="19.5" x14ac:dyDescent="0.2">
      <c r="A10" s="8" t="s">
        <v>90</v>
      </c>
      <c r="B10" s="18">
        <v>702.93899999999996</v>
      </c>
      <c r="C10" s="19">
        <v>211.59899999999999</v>
      </c>
      <c r="D10" s="19">
        <v>54.972999999999999</v>
      </c>
      <c r="E10" s="19">
        <v>72.259</v>
      </c>
      <c r="F10" s="19">
        <v>38.094000000000001</v>
      </c>
      <c r="G10" s="19">
        <v>25.068000000000001</v>
      </c>
      <c r="H10" s="19">
        <v>0.73</v>
      </c>
      <c r="I10" s="19">
        <v>4.4690000000000003</v>
      </c>
      <c r="J10" s="19">
        <v>0.97199999999999998</v>
      </c>
      <c r="K10" s="19">
        <v>2.15</v>
      </c>
      <c r="L10" s="18">
        <v>9.0220000000000002</v>
      </c>
      <c r="M10" s="20">
        <v>58.59</v>
      </c>
      <c r="N10" s="20">
        <v>45.436999999999998</v>
      </c>
      <c r="O10" s="20">
        <v>4.9080000000000004</v>
      </c>
      <c r="P10" s="20">
        <v>1.43</v>
      </c>
      <c r="Q10" s="20">
        <v>9.4789999999999992</v>
      </c>
      <c r="R10" s="20">
        <v>6.968</v>
      </c>
      <c r="S10" s="20">
        <v>0.80400000000000005</v>
      </c>
      <c r="T10" s="20">
        <v>3.6219999999999999</v>
      </c>
      <c r="U10" s="18">
        <v>5.74</v>
      </c>
      <c r="V10" s="18">
        <v>6.1769999999999996</v>
      </c>
      <c r="W10" s="18">
        <v>2.5680000000000001</v>
      </c>
      <c r="X10" s="18">
        <v>10.166</v>
      </c>
      <c r="Y10" s="18">
        <v>24.481000000000002</v>
      </c>
      <c r="Z10" s="18">
        <v>1.829</v>
      </c>
      <c r="AA10" s="18">
        <v>2.9089999999999998</v>
      </c>
      <c r="AB10" s="18">
        <v>3.7759999999999998</v>
      </c>
      <c r="AC10" s="18">
        <v>1.8779999999999999</v>
      </c>
      <c r="AD10" s="18">
        <v>5.9329999999999998</v>
      </c>
      <c r="AE10" s="18">
        <v>0.75700000000000001</v>
      </c>
      <c r="AF10" s="18">
        <v>1.151</v>
      </c>
      <c r="AG10" s="18">
        <v>0.996</v>
      </c>
      <c r="AH10" s="18">
        <v>0.375</v>
      </c>
      <c r="AI10" s="18">
        <v>0.90500000000000003</v>
      </c>
      <c r="AJ10" s="18" t="s">
        <v>80</v>
      </c>
      <c r="AK10" s="18">
        <v>0.11899999999999999</v>
      </c>
      <c r="AL10" s="18">
        <v>2.988</v>
      </c>
      <c r="AM10" s="18">
        <v>0.66100000000000003</v>
      </c>
      <c r="AN10" s="18">
        <v>0.84299999999999997</v>
      </c>
      <c r="AO10" s="18">
        <v>0.47699999999999998</v>
      </c>
      <c r="AP10" s="18">
        <v>2.403</v>
      </c>
      <c r="AQ10" s="18">
        <v>4.9509999999999996</v>
      </c>
      <c r="AR10" s="18">
        <v>1.927</v>
      </c>
      <c r="AS10" s="18">
        <v>2.0390000000000001</v>
      </c>
      <c r="AT10" s="18">
        <v>10.202999999999999</v>
      </c>
      <c r="AU10" s="18">
        <v>1.2749999999999999</v>
      </c>
      <c r="AV10" s="18">
        <v>0.59499999999999997</v>
      </c>
      <c r="AW10" s="18">
        <v>0.30599999999999999</v>
      </c>
      <c r="AX10" s="18">
        <v>0.91500000000000004</v>
      </c>
      <c r="AY10" s="18">
        <v>0.25</v>
      </c>
      <c r="AZ10" s="18" t="s">
        <v>80</v>
      </c>
      <c r="BA10" s="18">
        <v>0.78300000000000003</v>
      </c>
      <c r="BB10" s="18">
        <v>9.5000000000000001E-2</v>
      </c>
      <c r="BC10" s="18">
        <v>0.35499999999999998</v>
      </c>
      <c r="BD10" s="18">
        <v>8.0739999999999998</v>
      </c>
      <c r="BE10" s="18">
        <v>0.31</v>
      </c>
      <c r="BF10" s="18">
        <v>9.0999999999999998E-2</v>
      </c>
      <c r="BG10" s="18">
        <v>8.4000000000000005E-2</v>
      </c>
      <c r="BH10" s="18">
        <v>0.10199999999999999</v>
      </c>
      <c r="BI10" s="18">
        <v>0.23699999999999999</v>
      </c>
      <c r="BJ10" s="18" t="s">
        <v>80</v>
      </c>
      <c r="BK10" s="18">
        <v>0.38300000000000001</v>
      </c>
      <c r="BL10" s="18">
        <v>2.895</v>
      </c>
      <c r="BM10" s="18">
        <v>1.651</v>
      </c>
      <c r="BN10" s="18">
        <v>0.38</v>
      </c>
      <c r="BO10" s="18">
        <v>2.5760000000000001</v>
      </c>
      <c r="BP10" s="18">
        <v>0.26600000000000001</v>
      </c>
      <c r="BQ10" s="18">
        <v>12.699</v>
      </c>
      <c r="BR10" s="18">
        <v>3.8519999999999999</v>
      </c>
      <c r="BS10" s="18">
        <v>1.3959999999999999</v>
      </c>
      <c r="BT10" s="18">
        <v>1.222</v>
      </c>
      <c r="BU10" s="18">
        <v>10.851000000000001</v>
      </c>
      <c r="BV10" s="18">
        <v>0.85899999999999999</v>
      </c>
      <c r="BW10" s="18">
        <v>1.4570000000000001</v>
      </c>
      <c r="BX10" s="18">
        <v>0.216</v>
      </c>
      <c r="BY10" s="18">
        <v>0.754</v>
      </c>
      <c r="BZ10" s="18">
        <v>0.60399999999999998</v>
      </c>
      <c r="CA10" s="18">
        <v>0.57999999999999996</v>
      </c>
    </row>
    <row r="11" spans="1:79" ht="19.5" x14ac:dyDescent="0.2">
      <c r="A11" s="8" t="s">
        <v>91</v>
      </c>
      <c r="B11" s="18">
        <v>935.27</v>
      </c>
      <c r="C11" s="19">
        <v>440.548</v>
      </c>
      <c r="D11" s="19">
        <v>41.845999999999997</v>
      </c>
      <c r="E11" s="19">
        <v>58.472000000000001</v>
      </c>
      <c r="F11" s="19">
        <v>33.005000000000003</v>
      </c>
      <c r="G11" s="19">
        <v>18.175999999999998</v>
      </c>
      <c r="H11" s="19">
        <v>2.0750000000000002</v>
      </c>
      <c r="I11" s="19">
        <v>7.8959999999999999</v>
      </c>
      <c r="J11" s="19">
        <v>2.71</v>
      </c>
      <c r="K11" s="19">
        <v>4.4320000000000004</v>
      </c>
      <c r="L11" s="18">
        <v>7.7729999999999997</v>
      </c>
      <c r="M11" s="20">
        <v>24.888000000000002</v>
      </c>
      <c r="N11" s="20">
        <v>20.088999999999999</v>
      </c>
      <c r="O11" s="20">
        <v>6.9349999999999996</v>
      </c>
      <c r="P11" s="20">
        <v>3.681</v>
      </c>
      <c r="Q11" s="20">
        <v>10.18</v>
      </c>
      <c r="R11" s="20">
        <v>6.91</v>
      </c>
      <c r="S11" s="20">
        <v>1.159</v>
      </c>
      <c r="T11" s="20">
        <v>4.6909999999999998</v>
      </c>
      <c r="U11" s="18">
        <v>10.802</v>
      </c>
      <c r="V11" s="18">
        <v>9.0570000000000004</v>
      </c>
      <c r="W11" s="18">
        <v>0.91500000000000004</v>
      </c>
      <c r="X11" s="18">
        <v>16.285</v>
      </c>
      <c r="Y11" s="18">
        <v>16.283999999999999</v>
      </c>
      <c r="Z11" s="18">
        <v>2.798</v>
      </c>
      <c r="AA11" s="18">
        <v>1.5580000000000001</v>
      </c>
      <c r="AB11" s="18">
        <v>4.1449999999999996</v>
      </c>
      <c r="AC11" s="18">
        <v>6.8109999999999999</v>
      </c>
      <c r="AD11" s="18">
        <v>2.1960000000000002</v>
      </c>
      <c r="AE11" s="18">
        <v>2.0750000000000002</v>
      </c>
      <c r="AF11" s="18">
        <v>1.252</v>
      </c>
      <c r="AG11" s="18">
        <v>1.3819999999999999</v>
      </c>
      <c r="AH11" s="18">
        <v>0.22900000000000001</v>
      </c>
      <c r="AI11" s="18">
        <v>1.7989999999999999</v>
      </c>
      <c r="AJ11" s="18">
        <v>2.0409999999999999</v>
      </c>
      <c r="AK11" s="18">
        <v>1.121</v>
      </c>
      <c r="AL11" s="18">
        <v>2.8050000000000002</v>
      </c>
      <c r="AM11" s="18">
        <v>1.347</v>
      </c>
      <c r="AN11" s="18">
        <v>4.165</v>
      </c>
      <c r="AO11" s="18">
        <v>3.077</v>
      </c>
      <c r="AP11" s="18">
        <v>4.09</v>
      </c>
      <c r="AQ11" s="18">
        <v>12.837999999999999</v>
      </c>
      <c r="AR11" s="18">
        <v>4.1609999999999996</v>
      </c>
      <c r="AS11" s="18">
        <v>3.8889999999999998</v>
      </c>
      <c r="AT11" s="18">
        <v>7.5570000000000004</v>
      </c>
      <c r="AU11" s="18">
        <v>1.23</v>
      </c>
      <c r="AV11" s="18">
        <v>1.294</v>
      </c>
      <c r="AW11" s="18">
        <v>0.67400000000000004</v>
      </c>
      <c r="AX11" s="18">
        <v>1.6859999999999999</v>
      </c>
      <c r="AY11" s="18">
        <v>0.156</v>
      </c>
      <c r="AZ11" s="18">
        <v>2.306</v>
      </c>
      <c r="BA11" s="18">
        <v>0.78700000000000003</v>
      </c>
      <c r="BB11" s="18">
        <v>0.17499999999999999</v>
      </c>
      <c r="BC11" s="18">
        <v>1.1080000000000001</v>
      </c>
      <c r="BD11" s="18">
        <v>6.7919999999999998</v>
      </c>
      <c r="BE11" s="18" t="s">
        <v>80</v>
      </c>
      <c r="BF11" s="18">
        <v>0.9</v>
      </c>
      <c r="BG11" s="18">
        <v>0.73099999999999998</v>
      </c>
      <c r="BH11" s="18">
        <v>1.798</v>
      </c>
      <c r="BI11" s="18">
        <v>0.67300000000000004</v>
      </c>
      <c r="BJ11" s="18">
        <v>1.0109999999999999</v>
      </c>
      <c r="BK11" s="18">
        <v>0.57899999999999996</v>
      </c>
      <c r="BL11" s="18">
        <v>0.42799999999999999</v>
      </c>
      <c r="BM11" s="18">
        <v>1.2270000000000001</v>
      </c>
      <c r="BN11" s="18">
        <v>10.281000000000001</v>
      </c>
      <c r="BO11" s="18">
        <v>5.9139999999999997</v>
      </c>
      <c r="BP11" s="18">
        <v>2.7309999999999999</v>
      </c>
      <c r="BQ11" s="18">
        <v>29.146000000000001</v>
      </c>
      <c r="BR11" s="18">
        <v>7.016</v>
      </c>
      <c r="BS11" s="18">
        <v>1.8979999999999999</v>
      </c>
      <c r="BT11" s="18">
        <v>3.2589999999999999</v>
      </c>
      <c r="BU11" s="18">
        <v>20.84</v>
      </c>
      <c r="BV11" s="18">
        <v>1.079</v>
      </c>
      <c r="BW11" s="18">
        <v>2.6320000000000001</v>
      </c>
      <c r="BX11" s="18">
        <v>1.397</v>
      </c>
      <c r="BY11" s="18">
        <v>1.349</v>
      </c>
      <c r="BZ11" s="18">
        <v>3.1150000000000002</v>
      </c>
      <c r="CA11" s="18">
        <v>0.91300000000000003</v>
      </c>
    </row>
    <row r="12" spans="1:79" ht="19.5" x14ac:dyDescent="0.2">
      <c r="A12" s="8" t="s">
        <v>92</v>
      </c>
      <c r="B12" s="18">
        <v>523.31799999999998</v>
      </c>
      <c r="C12" s="19">
        <v>18.959</v>
      </c>
      <c r="D12" s="19">
        <v>3.794</v>
      </c>
      <c r="E12" s="19">
        <v>19.353999999999999</v>
      </c>
      <c r="F12" s="19">
        <v>11.6</v>
      </c>
      <c r="G12" s="19">
        <v>18.077999999999999</v>
      </c>
      <c r="H12" s="19">
        <v>0.16900000000000001</v>
      </c>
      <c r="I12" s="19">
        <v>0.67100000000000004</v>
      </c>
      <c r="J12" s="19">
        <v>5.2999999999999999E-2</v>
      </c>
      <c r="K12" s="19">
        <v>0.222</v>
      </c>
      <c r="L12" s="18">
        <v>0.51700000000000002</v>
      </c>
      <c r="M12" s="20">
        <v>144.38800000000001</v>
      </c>
      <c r="N12" s="20" t="s">
        <v>80</v>
      </c>
      <c r="O12" s="20">
        <v>1.36</v>
      </c>
      <c r="P12" s="20" t="s">
        <v>80</v>
      </c>
      <c r="Q12" s="20">
        <v>0.26</v>
      </c>
      <c r="R12" s="20" t="s">
        <v>80</v>
      </c>
      <c r="S12" s="20">
        <v>6.2E-2</v>
      </c>
      <c r="T12" s="20">
        <v>1.792</v>
      </c>
      <c r="U12" s="18">
        <v>3.3889999999999998</v>
      </c>
      <c r="V12" s="18">
        <v>0.59699999999999998</v>
      </c>
      <c r="W12" s="18">
        <v>0.60099999999999998</v>
      </c>
      <c r="X12" s="18" t="s">
        <v>80</v>
      </c>
      <c r="Y12" s="18">
        <v>269.54000000000002</v>
      </c>
      <c r="Z12" s="18" t="s">
        <v>80</v>
      </c>
      <c r="AA12" s="18">
        <v>1.9630000000000001</v>
      </c>
      <c r="AB12" s="18">
        <v>0.57699999999999996</v>
      </c>
      <c r="AC12" s="2" t="s">
        <v>80</v>
      </c>
      <c r="AD12" s="2">
        <v>1.431</v>
      </c>
      <c r="AE12" s="2" t="s">
        <v>80</v>
      </c>
      <c r="AF12" s="2" t="s">
        <v>80</v>
      </c>
      <c r="AG12" s="2" t="s">
        <v>80</v>
      </c>
      <c r="AH12" s="2" t="s">
        <v>80</v>
      </c>
      <c r="AI12" s="2" t="s">
        <v>80</v>
      </c>
      <c r="AJ12" s="2" t="s">
        <v>80</v>
      </c>
      <c r="AK12" s="2" t="s">
        <v>80</v>
      </c>
      <c r="AL12" s="2" t="s">
        <v>80</v>
      </c>
      <c r="AM12" s="3" t="s">
        <v>81</v>
      </c>
      <c r="AN12" s="2">
        <v>1.2250000000000001</v>
      </c>
      <c r="AO12" s="2">
        <v>0.61799999999999999</v>
      </c>
      <c r="AP12" s="2" t="s">
        <v>80</v>
      </c>
      <c r="AQ12" s="2" t="s">
        <v>80</v>
      </c>
      <c r="AR12" s="2" t="s">
        <v>80</v>
      </c>
      <c r="AS12" s="2" t="s">
        <v>80</v>
      </c>
      <c r="AT12" s="18" t="s">
        <v>80</v>
      </c>
      <c r="AU12" s="18" t="s">
        <v>80</v>
      </c>
      <c r="AV12" s="18" t="s">
        <v>80</v>
      </c>
      <c r="AW12" s="18" t="s">
        <v>80</v>
      </c>
      <c r="AX12" s="18" t="s">
        <v>80</v>
      </c>
      <c r="AY12" s="18" t="s">
        <v>80</v>
      </c>
      <c r="AZ12" s="18" t="s">
        <v>80</v>
      </c>
      <c r="BA12" s="18">
        <v>0.13200000000000001</v>
      </c>
      <c r="BB12" s="18">
        <v>9.5000000000000001E-2</v>
      </c>
      <c r="BC12" s="18">
        <v>0.19900000000000001</v>
      </c>
      <c r="BD12" s="18" t="s">
        <v>80</v>
      </c>
      <c r="BE12" s="18" t="s">
        <v>80</v>
      </c>
      <c r="BF12" s="18" t="s">
        <v>80</v>
      </c>
      <c r="BG12" s="18" t="s">
        <v>80</v>
      </c>
      <c r="BH12" s="18" t="s">
        <v>80</v>
      </c>
      <c r="BI12" s="18" t="s">
        <v>80</v>
      </c>
      <c r="BJ12" s="18" t="s">
        <v>80</v>
      </c>
      <c r="BK12" s="18" t="s">
        <v>80</v>
      </c>
      <c r="BL12" s="18" t="s">
        <v>80</v>
      </c>
      <c r="BM12" s="18" t="s">
        <v>80</v>
      </c>
      <c r="BN12" s="18">
        <v>0.251</v>
      </c>
      <c r="BO12" s="18">
        <v>8.8999999999999996E-2</v>
      </c>
      <c r="BP12" s="18">
        <v>6.0309999999999997</v>
      </c>
      <c r="BQ12" s="18">
        <v>0.504</v>
      </c>
      <c r="BR12" s="18">
        <v>7.8659999999999997</v>
      </c>
      <c r="BS12" s="18">
        <v>8.5000000000000006E-2</v>
      </c>
      <c r="BT12" s="18" t="s">
        <v>80</v>
      </c>
      <c r="BU12" s="18">
        <v>6.6749999999999998</v>
      </c>
      <c r="BV12" s="18">
        <v>0.13800000000000001</v>
      </c>
      <c r="BW12" s="18" t="s">
        <v>80</v>
      </c>
      <c r="BX12" s="18" t="s">
        <v>80</v>
      </c>
      <c r="BY12" s="18" t="s">
        <v>80</v>
      </c>
      <c r="BZ12" s="18" t="s">
        <v>80</v>
      </c>
      <c r="CA12" s="18" t="s">
        <v>80</v>
      </c>
    </row>
    <row r="13" spans="1:79" ht="19.5" x14ac:dyDescent="0.2">
      <c r="A13" s="14" t="s">
        <v>82</v>
      </c>
      <c r="B13" s="22">
        <v>6130.7669999999998</v>
      </c>
      <c r="C13" s="23">
        <v>2726.424</v>
      </c>
      <c r="D13" s="23">
        <v>302.67599999999999</v>
      </c>
      <c r="E13" s="23">
        <v>367.32499999999999</v>
      </c>
      <c r="F13" s="23">
        <v>336.23700000000002</v>
      </c>
      <c r="G13" s="23">
        <v>71.623000000000005</v>
      </c>
      <c r="H13" s="23">
        <v>5.1870000000000003</v>
      </c>
      <c r="I13" s="23">
        <v>22.61</v>
      </c>
      <c r="J13" s="23">
        <v>3.4670000000000001</v>
      </c>
      <c r="K13" s="23">
        <v>12.57</v>
      </c>
      <c r="L13" s="22">
        <v>30.733000000000001</v>
      </c>
      <c r="M13" s="24">
        <v>629.53200000000004</v>
      </c>
      <c r="N13" s="24">
        <v>165.68899999999999</v>
      </c>
      <c r="O13" s="24">
        <v>45.468000000000004</v>
      </c>
      <c r="P13" s="24">
        <v>11.407999999999999</v>
      </c>
      <c r="Q13" s="24">
        <v>70.555999999999997</v>
      </c>
      <c r="R13" s="24">
        <v>11.294</v>
      </c>
      <c r="S13" s="24">
        <v>2.5190000000000001</v>
      </c>
      <c r="T13" s="24">
        <v>14.877000000000001</v>
      </c>
      <c r="U13" s="22">
        <v>31.175999999999998</v>
      </c>
      <c r="V13" s="22">
        <v>14.926</v>
      </c>
      <c r="W13" s="22">
        <v>4.9509999999999996</v>
      </c>
      <c r="X13" s="22">
        <v>138.369</v>
      </c>
      <c r="Y13" s="22">
        <v>300.76600000000002</v>
      </c>
      <c r="Z13" s="22">
        <v>7.9189999999999996</v>
      </c>
      <c r="AA13" s="22">
        <v>12.243</v>
      </c>
      <c r="AB13" s="22">
        <v>36.722000000000001</v>
      </c>
      <c r="AC13" s="22">
        <v>72.281999999999996</v>
      </c>
      <c r="AD13" s="22">
        <v>22.913</v>
      </c>
      <c r="AE13" s="22">
        <v>9.093</v>
      </c>
      <c r="AF13" s="22">
        <v>4.069</v>
      </c>
      <c r="AG13" s="22">
        <v>3.339</v>
      </c>
      <c r="AH13" s="22">
        <v>1.117</v>
      </c>
      <c r="AI13" s="22">
        <v>12.762</v>
      </c>
      <c r="AJ13" s="22">
        <v>6.008</v>
      </c>
      <c r="AK13" s="22">
        <v>1.7829999999999999</v>
      </c>
      <c r="AL13" s="22">
        <v>9.9600000000000009</v>
      </c>
      <c r="AM13" s="22">
        <v>2.7589999999999999</v>
      </c>
      <c r="AN13" s="22">
        <v>10.625999999999999</v>
      </c>
      <c r="AO13" s="22">
        <v>40.828000000000003</v>
      </c>
      <c r="AP13" s="22">
        <v>7.024</v>
      </c>
      <c r="AQ13" s="22">
        <v>13.260999999999999</v>
      </c>
      <c r="AR13" s="22">
        <v>4.1420000000000003</v>
      </c>
      <c r="AS13" s="22">
        <v>5.6609999999999996</v>
      </c>
      <c r="AT13" s="22">
        <v>34.177999999999997</v>
      </c>
      <c r="AU13" s="22">
        <v>5.4189999999999996</v>
      </c>
      <c r="AV13" s="22">
        <v>1.6160000000000001</v>
      </c>
      <c r="AW13" s="22">
        <v>2.391</v>
      </c>
      <c r="AX13" s="22">
        <v>10.728</v>
      </c>
      <c r="AY13" s="22">
        <v>0.64400000000000002</v>
      </c>
      <c r="AZ13" s="22">
        <v>2.089</v>
      </c>
      <c r="BA13" s="22">
        <v>2.5289999999999999</v>
      </c>
      <c r="BB13" s="22">
        <v>0.72499999999999998</v>
      </c>
      <c r="BC13" s="22">
        <v>3.4430000000000001</v>
      </c>
      <c r="BD13" s="22">
        <v>27.280999999999999</v>
      </c>
      <c r="BE13" s="22">
        <v>6.5049999999999999</v>
      </c>
      <c r="BF13" s="22">
        <v>2.1030000000000002</v>
      </c>
      <c r="BG13" s="22">
        <v>2.0760000000000001</v>
      </c>
      <c r="BH13" s="22">
        <v>11.359</v>
      </c>
      <c r="BI13" s="22">
        <v>1.9970000000000001</v>
      </c>
      <c r="BJ13" s="22">
        <v>0.49199999999999999</v>
      </c>
      <c r="BK13" s="22">
        <v>3.3639999999999999</v>
      </c>
      <c r="BL13" s="22">
        <v>3.302</v>
      </c>
      <c r="BM13" s="22">
        <v>6.8319999999999999</v>
      </c>
      <c r="BN13" s="22">
        <v>10.022</v>
      </c>
      <c r="BO13" s="22">
        <v>6.2450000000000001</v>
      </c>
      <c r="BP13" s="22">
        <v>6.0339999999999998</v>
      </c>
      <c r="BQ13" s="22">
        <v>128.48599999999999</v>
      </c>
      <c r="BR13" s="22">
        <v>64.665999999999997</v>
      </c>
      <c r="BS13" s="22">
        <v>39.795999999999999</v>
      </c>
      <c r="BT13" s="22">
        <v>14.746</v>
      </c>
      <c r="BU13" s="22">
        <v>85.775000000000006</v>
      </c>
      <c r="BV13" s="22">
        <v>3.4849999999999999</v>
      </c>
      <c r="BW13" s="22">
        <v>12.991</v>
      </c>
      <c r="BX13" s="22">
        <v>3.9670000000000001</v>
      </c>
      <c r="BY13" s="22">
        <v>4.2460000000000004</v>
      </c>
      <c r="BZ13" s="22">
        <v>11.327</v>
      </c>
      <c r="CA13" s="22">
        <v>5.0140000000000002</v>
      </c>
    </row>
    <row r="14" spans="1:79" ht="19.5" x14ac:dyDescent="0.2">
      <c r="A14" s="8" t="s">
        <v>85</v>
      </c>
      <c r="B14" s="18">
        <v>357.55</v>
      </c>
      <c r="C14" s="19">
        <v>115.38</v>
      </c>
      <c r="D14" s="19">
        <v>1.17</v>
      </c>
      <c r="E14" s="19">
        <v>1.867</v>
      </c>
      <c r="F14" s="19">
        <v>19.657</v>
      </c>
      <c r="G14" s="19">
        <v>4.1159999999999997</v>
      </c>
      <c r="H14" s="19">
        <v>0.89200000000000002</v>
      </c>
      <c r="I14" s="19">
        <v>0.38900000000000001</v>
      </c>
      <c r="J14" s="19">
        <v>0.08</v>
      </c>
      <c r="K14" s="19">
        <v>0.57399999999999995</v>
      </c>
      <c r="L14" s="18">
        <v>2.4620000000000002</v>
      </c>
      <c r="M14" s="20">
        <v>56.54</v>
      </c>
      <c r="N14" s="20">
        <v>5.3979999999999997</v>
      </c>
      <c r="O14" s="20">
        <v>3.3149999999999999</v>
      </c>
      <c r="P14" s="20">
        <v>2.3119999999999998</v>
      </c>
      <c r="Q14" s="20">
        <v>2.2240000000000002</v>
      </c>
      <c r="R14" s="20">
        <v>9.4E-2</v>
      </c>
      <c r="S14" s="20">
        <v>0.112</v>
      </c>
      <c r="T14" s="20">
        <v>1.5780000000000001</v>
      </c>
      <c r="U14" s="18">
        <v>3.5840000000000001</v>
      </c>
      <c r="V14" s="18">
        <v>1.113</v>
      </c>
      <c r="W14" s="18" t="s">
        <v>80</v>
      </c>
      <c r="X14" s="18">
        <v>21.968</v>
      </c>
      <c r="Y14" s="18">
        <v>14.143000000000001</v>
      </c>
      <c r="Z14" s="18">
        <v>0.94</v>
      </c>
      <c r="AA14" s="18">
        <v>1.998</v>
      </c>
      <c r="AB14" s="18">
        <v>9.02</v>
      </c>
      <c r="AC14" s="18">
        <v>30.777999999999999</v>
      </c>
      <c r="AD14" s="18">
        <v>0.82299999999999995</v>
      </c>
      <c r="AE14" s="18">
        <v>1.4330000000000001</v>
      </c>
      <c r="AF14" s="18">
        <v>0.09</v>
      </c>
      <c r="AG14" s="18">
        <v>0.156</v>
      </c>
      <c r="AH14" s="18" t="s">
        <v>80</v>
      </c>
      <c r="AI14" s="18">
        <v>0.19400000000000001</v>
      </c>
      <c r="AJ14" s="18">
        <v>0.48799999999999999</v>
      </c>
      <c r="AK14" s="18">
        <v>0.14099999999999999</v>
      </c>
      <c r="AL14" s="18">
        <v>3.7090000000000001</v>
      </c>
      <c r="AM14" s="18">
        <v>0.17399999999999999</v>
      </c>
      <c r="AN14" s="18" t="s">
        <v>80</v>
      </c>
      <c r="AO14" s="18">
        <v>10.37</v>
      </c>
      <c r="AP14" s="18">
        <v>0.187</v>
      </c>
      <c r="AQ14" s="18" t="s">
        <v>80</v>
      </c>
      <c r="AR14" s="18">
        <v>0.16900000000000001</v>
      </c>
      <c r="AS14" s="18">
        <v>0.64300000000000002</v>
      </c>
      <c r="AT14" s="18">
        <v>1.512</v>
      </c>
      <c r="AU14" s="18">
        <v>0.14099999999999999</v>
      </c>
      <c r="AV14" s="18" t="s">
        <v>80</v>
      </c>
      <c r="AW14" s="18" t="s">
        <v>80</v>
      </c>
      <c r="AX14" s="18">
        <v>0.19400000000000001</v>
      </c>
      <c r="AY14" s="18" t="s">
        <v>80</v>
      </c>
      <c r="AZ14" s="18" t="s">
        <v>80</v>
      </c>
      <c r="BA14" s="18" t="s">
        <v>80</v>
      </c>
      <c r="BB14" s="18" t="s">
        <v>80</v>
      </c>
      <c r="BC14" s="18" t="s">
        <v>80</v>
      </c>
      <c r="BD14" s="18" t="s">
        <v>80</v>
      </c>
      <c r="BE14" s="18" t="s">
        <v>80</v>
      </c>
      <c r="BF14" s="18">
        <v>0.47499999999999998</v>
      </c>
      <c r="BG14" s="18">
        <v>0.223</v>
      </c>
      <c r="BH14" s="18">
        <v>0.23799999999999999</v>
      </c>
      <c r="BI14" s="18" t="s">
        <v>80</v>
      </c>
      <c r="BJ14" s="18" t="s">
        <v>80</v>
      </c>
      <c r="BK14" s="18">
        <v>0.70699999999999996</v>
      </c>
      <c r="BL14" s="18">
        <v>0.11</v>
      </c>
      <c r="BM14" s="18" t="s">
        <v>80</v>
      </c>
      <c r="BN14" s="18">
        <v>0.22900000000000001</v>
      </c>
      <c r="BO14" s="18">
        <v>0.34699999999999998</v>
      </c>
      <c r="BP14" s="18">
        <v>0.93500000000000005</v>
      </c>
      <c r="BQ14" s="18">
        <v>11.79</v>
      </c>
      <c r="BR14" s="18">
        <v>13.257</v>
      </c>
      <c r="BS14" s="18">
        <v>1.276</v>
      </c>
      <c r="BT14" s="18">
        <v>7.6999999999999999E-2</v>
      </c>
      <c r="BU14" s="18">
        <v>1.306</v>
      </c>
      <c r="BV14" s="18">
        <v>8.5000000000000006E-2</v>
      </c>
      <c r="BW14" s="18">
        <v>3.4849999999999999</v>
      </c>
      <c r="BX14" s="18" t="s">
        <v>80</v>
      </c>
      <c r="BY14" s="18">
        <v>7.0999999999999994E-2</v>
      </c>
      <c r="BZ14" s="18" t="s">
        <v>80</v>
      </c>
      <c r="CA14" s="18">
        <v>0.81100000000000005</v>
      </c>
    </row>
    <row r="15" spans="1:79" ht="19.5" x14ac:dyDescent="0.2">
      <c r="A15" s="8" t="s">
        <v>86</v>
      </c>
      <c r="B15" s="18">
        <v>587.25699999999995</v>
      </c>
      <c r="C15" s="19">
        <v>239.26900000000001</v>
      </c>
      <c r="D15" s="19">
        <v>17.167000000000002</v>
      </c>
      <c r="E15" s="19">
        <v>25.239000000000001</v>
      </c>
      <c r="F15" s="19">
        <v>50.76</v>
      </c>
      <c r="G15" s="19">
        <v>10.374000000000001</v>
      </c>
      <c r="H15" s="19">
        <v>0.54800000000000004</v>
      </c>
      <c r="I15" s="19">
        <v>1.385</v>
      </c>
      <c r="J15" s="19">
        <v>0.33600000000000002</v>
      </c>
      <c r="K15" s="19">
        <v>1.3069999999999999</v>
      </c>
      <c r="L15" s="18">
        <v>4.5069999999999997</v>
      </c>
      <c r="M15" s="20">
        <v>57.976999999999997</v>
      </c>
      <c r="N15" s="20">
        <v>11.201000000000001</v>
      </c>
      <c r="O15" s="20">
        <v>7.2110000000000003</v>
      </c>
      <c r="P15" s="20">
        <v>2.75</v>
      </c>
      <c r="Q15" s="20">
        <v>3.306</v>
      </c>
      <c r="R15" s="20">
        <v>0.81599999999999995</v>
      </c>
      <c r="S15" s="20">
        <v>0.28100000000000003</v>
      </c>
      <c r="T15" s="20">
        <v>2.351</v>
      </c>
      <c r="U15" s="18">
        <v>3.84</v>
      </c>
      <c r="V15" s="18">
        <v>1.4950000000000001</v>
      </c>
      <c r="W15" s="18">
        <v>0.48199999999999998</v>
      </c>
      <c r="X15" s="18">
        <v>26.34</v>
      </c>
      <c r="Y15" s="18">
        <v>14.113</v>
      </c>
      <c r="Z15" s="18">
        <v>3.0230000000000001</v>
      </c>
      <c r="AA15" s="18">
        <v>1.258</v>
      </c>
      <c r="AB15" s="18">
        <v>4.51</v>
      </c>
      <c r="AC15" s="18">
        <v>8.1929999999999996</v>
      </c>
      <c r="AD15" s="18">
        <v>0.748</v>
      </c>
      <c r="AE15" s="18">
        <v>2.9620000000000002</v>
      </c>
      <c r="AF15" s="18">
        <v>0.36099999999999999</v>
      </c>
      <c r="AG15" s="18">
        <v>0.11700000000000001</v>
      </c>
      <c r="AH15" s="18" t="s">
        <v>80</v>
      </c>
      <c r="AI15" s="18">
        <v>0.16700000000000001</v>
      </c>
      <c r="AJ15" s="18">
        <v>0.14099999999999999</v>
      </c>
      <c r="AK15" s="18">
        <v>7.0000000000000007E-2</v>
      </c>
      <c r="AL15" s="18">
        <v>0.10100000000000001</v>
      </c>
      <c r="AM15" s="18">
        <v>0.30299999999999999</v>
      </c>
      <c r="AN15" s="18">
        <v>2.3330000000000002</v>
      </c>
      <c r="AO15" s="18">
        <v>8.9629999999999992</v>
      </c>
      <c r="AP15" s="18">
        <v>0.50700000000000001</v>
      </c>
      <c r="AQ15" s="18">
        <v>0.64900000000000002</v>
      </c>
      <c r="AR15" s="18">
        <v>0.41099999999999998</v>
      </c>
      <c r="AS15" s="18">
        <v>0.55100000000000005</v>
      </c>
      <c r="AT15" s="18">
        <v>6.0469999999999997</v>
      </c>
      <c r="AU15" s="18">
        <v>0.72499999999999998</v>
      </c>
      <c r="AV15" s="18">
        <v>0.21299999999999999</v>
      </c>
      <c r="AW15" s="18">
        <v>0.17199999999999999</v>
      </c>
      <c r="AX15" s="18">
        <v>0.27200000000000002</v>
      </c>
      <c r="AY15" s="18" t="s">
        <v>80</v>
      </c>
      <c r="AZ15" s="18">
        <v>7.4999999999999997E-2</v>
      </c>
      <c r="BA15" s="18">
        <v>0.33900000000000002</v>
      </c>
      <c r="BB15" s="18">
        <v>0.09</v>
      </c>
      <c r="BC15" s="18">
        <v>0.57799999999999996</v>
      </c>
      <c r="BD15" s="18">
        <v>0.40699999999999997</v>
      </c>
      <c r="BE15" s="18">
        <v>0.245</v>
      </c>
      <c r="BF15" s="18">
        <v>6.2E-2</v>
      </c>
      <c r="BG15" s="18">
        <v>0.17199999999999999</v>
      </c>
      <c r="BH15" s="18" t="s">
        <v>80</v>
      </c>
      <c r="BI15" s="18" t="s">
        <v>80</v>
      </c>
      <c r="BJ15" s="18" t="s">
        <v>80</v>
      </c>
      <c r="BK15" s="18">
        <v>0.39700000000000002</v>
      </c>
      <c r="BL15" s="18">
        <v>0.71</v>
      </c>
      <c r="BM15" s="18">
        <v>0.57499999999999996</v>
      </c>
      <c r="BN15" s="18">
        <v>0.23499999999999999</v>
      </c>
      <c r="BO15" s="18">
        <v>0.54100000000000004</v>
      </c>
      <c r="BP15" s="18">
        <v>0.96199999999999997</v>
      </c>
      <c r="BQ15" s="18">
        <v>12.131</v>
      </c>
      <c r="BR15" s="18">
        <v>10.355</v>
      </c>
      <c r="BS15" s="18">
        <v>21.036000000000001</v>
      </c>
      <c r="BT15" s="18">
        <v>4.0220000000000002</v>
      </c>
      <c r="BU15" s="18">
        <v>2.165</v>
      </c>
      <c r="BV15" s="18">
        <v>0.46200000000000002</v>
      </c>
      <c r="BW15" s="18">
        <v>4.0069999999999997</v>
      </c>
      <c r="BX15" s="18">
        <v>0.76500000000000001</v>
      </c>
      <c r="BY15" s="18">
        <v>0.50900000000000001</v>
      </c>
      <c r="BZ15" s="18">
        <v>0.41699999999999998</v>
      </c>
      <c r="CA15" s="18">
        <v>0.14799999999999999</v>
      </c>
    </row>
    <row r="16" spans="1:79" ht="19.5" x14ac:dyDescent="0.2">
      <c r="A16" s="8" t="s">
        <v>87</v>
      </c>
      <c r="B16" s="18">
        <v>1415.258</v>
      </c>
      <c r="C16" s="19">
        <v>700.202</v>
      </c>
      <c r="D16" s="19">
        <v>128.268</v>
      </c>
      <c r="E16" s="19">
        <v>90.608000000000004</v>
      </c>
      <c r="F16" s="19">
        <v>80.978999999999999</v>
      </c>
      <c r="G16" s="19">
        <v>7.8019999999999996</v>
      </c>
      <c r="H16" s="19">
        <v>1.0960000000000001</v>
      </c>
      <c r="I16" s="19">
        <v>3.4870000000000001</v>
      </c>
      <c r="J16" s="19">
        <v>0.36699999999999999</v>
      </c>
      <c r="K16" s="19">
        <v>1.464</v>
      </c>
      <c r="L16" s="18">
        <v>6.0730000000000004</v>
      </c>
      <c r="M16" s="20">
        <v>102.99</v>
      </c>
      <c r="N16" s="20">
        <v>51.914999999999999</v>
      </c>
      <c r="O16" s="20">
        <v>12.398999999999999</v>
      </c>
      <c r="P16" s="20">
        <v>2.4769999999999999</v>
      </c>
      <c r="Q16" s="20">
        <v>9.5239999999999991</v>
      </c>
      <c r="R16" s="20">
        <v>3.7490000000000001</v>
      </c>
      <c r="S16" s="20">
        <v>0.39800000000000002</v>
      </c>
      <c r="T16" s="20">
        <v>1.4670000000000001</v>
      </c>
      <c r="U16" s="18">
        <v>5.6689999999999996</v>
      </c>
      <c r="V16" s="18">
        <v>1.234</v>
      </c>
      <c r="W16" s="18" t="s">
        <v>80</v>
      </c>
      <c r="X16" s="18">
        <v>39.58</v>
      </c>
      <c r="Y16" s="18">
        <v>43.965000000000003</v>
      </c>
      <c r="Z16" s="18">
        <v>1.4650000000000001</v>
      </c>
      <c r="AA16" s="18">
        <v>3.0790000000000002</v>
      </c>
      <c r="AB16" s="18">
        <v>7.7060000000000004</v>
      </c>
      <c r="AC16" s="18">
        <v>3.6779999999999999</v>
      </c>
      <c r="AD16" s="18">
        <v>0.314</v>
      </c>
      <c r="AE16" s="18">
        <v>1.3420000000000001</v>
      </c>
      <c r="AF16" s="18">
        <v>0.36499999999999999</v>
      </c>
      <c r="AG16" s="18">
        <v>0.76500000000000001</v>
      </c>
      <c r="AH16" s="18">
        <v>0.16</v>
      </c>
      <c r="AI16" s="18">
        <v>0.29299999999999998</v>
      </c>
      <c r="AJ16" s="18" t="s">
        <v>80</v>
      </c>
      <c r="AK16" s="21" t="s">
        <v>81</v>
      </c>
      <c r="AL16" s="18">
        <v>0.376</v>
      </c>
      <c r="AM16" s="18">
        <v>0.255</v>
      </c>
      <c r="AN16" s="18">
        <v>1.976</v>
      </c>
      <c r="AO16" s="18">
        <v>10.093999999999999</v>
      </c>
      <c r="AP16" s="18">
        <v>0.153</v>
      </c>
      <c r="AQ16" s="18">
        <v>0.96299999999999997</v>
      </c>
      <c r="AR16" s="18">
        <v>0.66400000000000003</v>
      </c>
      <c r="AS16" s="18">
        <v>0.623</v>
      </c>
      <c r="AT16" s="18">
        <v>2.4700000000000002</v>
      </c>
      <c r="AU16" s="18">
        <v>0.28399999999999997</v>
      </c>
      <c r="AV16" s="18">
        <v>0.41099999999999998</v>
      </c>
      <c r="AW16" s="18">
        <v>0.41399999999999998</v>
      </c>
      <c r="AX16" s="18">
        <v>1.1180000000000001</v>
      </c>
      <c r="AY16" s="18">
        <v>0.21199999999999999</v>
      </c>
      <c r="AZ16" s="18">
        <v>0.85699999999999998</v>
      </c>
      <c r="BA16" s="18">
        <v>0.51900000000000002</v>
      </c>
      <c r="BB16" s="18">
        <v>7.3999999999999996E-2</v>
      </c>
      <c r="BC16" s="18">
        <v>0.40500000000000003</v>
      </c>
      <c r="BD16" s="18">
        <v>1.1859999999999999</v>
      </c>
      <c r="BE16" s="18">
        <v>1.204</v>
      </c>
      <c r="BF16" s="18" t="s">
        <v>80</v>
      </c>
      <c r="BG16" s="18">
        <v>0.50900000000000001</v>
      </c>
      <c r="BH16" s="18">
        <v>0.45800000000000002</v>
      </c>
      <c r="BI16" s="18" t="s">
        <v>80</v>
      </c>
      <c r="BJ16" s="18" t="s">
        <v>80</v>
      </c>
      <c r="BK16" s="18">
        <v>0.27600000000000002</v>
      </c>
      <c r="BL16" s="18">
        <v>0.63</v>
      </c>
      <c r="BM16" s="18">
        <v>1.8520000000000001</v>
      </c>
      <c r="BN16" s="18">
        <v>3.2440000000000002</v>
      </c>
      <c r="BO16" s="18">
        <v>0.90100000000000002</v>
      </c>
      <c r="BP16" s="18">
        <v>0.40500000000000003</v>
      </c>
      <c r="BQ16" s="18">
        <v>28.151</v>
      </c>
      <c r="BR16" s="18">
        <v>11.788</v>
      </c>
      <c r="BS16" s="18">
        <v>9.7650000000000006</v>
      </c>
      <c r="BT16" s="18">
        <v>3.7570000000000001</v>
      </c>
      <c r="BU16" s="18">
        <v>7.67</v>
      </c>
      <c r="BV16" s="18">
        <v>0.495</v>
      </c>
      <c r="BW16" s="18">
        <v>1.55</v>
      </c>
      <c r="BX16" s="18">
        <v>1.163</v>
      </c>
      <c r="BY16" s="18">
        <v>0.44900000000000001</v>
      </c>
      <c r="BZ16" s="18">
        <v>1.583</v>
      </c>
      <c r="CA16" s="18">
        <v>1.4350000000000001</v>
      </c>
    </row>
    <row r="17" spans="1:79" ht="19.5" x14ac:dyDescent="0.2">
      <c r="A17" s="8" t="s">
        <v>88</v>
      </c>
      <c r="B17" s="18">
        <v>1160.421</v>
      </c>
      <c r="C17" s="19">
        <v>552.05100000000004</v>
      </c>
      <c r="D17" s="19">
        <v>59.860999999999997</v>
      </c>
      <c r="E17" s="19">
        <v>93.266999999999996</v>
      </c>
      <c r="F17" s="19">
        <v>55.494</v>
      </c>
      <c r="G17" s="19">
        <v>10.074</v>
      </c>
      <c r="H17" s="19">
        <v>0.79</v>
      </c>
      <c r="I17" s="19">
        <v>4.2670000000000003</v>
      </c>
      <c r="J17" s="19">
        <v>0.23</v>
      </c>
      <c r="K17" s="19">
        <v>2.5739999999999998</v>
      </c>
      <c r="L17" s="18">
        <v>6.452</v>
      </c>
      <c r="M17" s="20">
        <v>134.63200000000001</v>
      </c>
      <c r="N17" s="20">
        <v>38.9</v>
      </c>
      <c r="O17" s="20">
        <v>6.9020000000000001</v>
      </c>
      <c r="P17" s="20">
        <v>1.159</v>
      </c>
      <c r="Q17" s="20">
        <v>18.971</v>
      </c>
      <c r="R17" s="20">
        <v>2.2650000000000001</v>
      </c>
      <c r="S17" s="20">
        <v>0.79</v>
      </c>
      <c r="T17" s="20">
        <v>2.92</v>
      </c>
      <c r="U17" s="18">
        <v>2.2429999999999999</v>
      </c>
      <c r="V17" s="18">
        <v>1.4550000000000001</v>
      </c>
      <c r="W17" s="18">
        <v>0.92200000000000004</v>
      </c>
      <c r="X17" s="18">
        <v>20.454000000000001</v>
      </c>
      <c r="Y17" s="18">
        <v>50.345999999999997</v>
      </c>
      <c r="Z17" s="18">
        <v>0.40500000000000003</v>
      </c>
      <c r="AA17" s="18">
        <v>2.1349999999999998</v>
      </c>
      <c r="AB17" s="18">
        <v>3.88</v>
      </c>
      <c r="AC17" s="18">
        <v>3.4750000000000001</v>
      </c>
      <c r="AD17" s="18">
        <v>2.9940000000000002</v>
      </c>
      <c r="AE17" s="18">
        <v>0.97299999999999998</v>
      </c>
      <c r="AF17" s="18">
        <v>0.71299999999999997</v>
      </c>
      <c r="AG17" s="18">
        <v>0.47699999999999998</v>
      </c>
      <c r="AH17" s="18" t="s">
        <v>80</v>
      </c>
      <c r="AI17" s="18">
        <v>0.54100000000000004</v>
      </c>
      <c r="AJ17" s="18">
        <v>0.108</v>
      </c>
      <c r="AK17" s="18">
        <v>0.14399999999999999</v>
      </c>
      <c r="AL17" s="18">
        <v>1.474</v>
      </c>
      <c r="AM17" s="18">
        <v>0.28000000000000003</v>
      </c>
      <c r="AN17" s="18">
        <v>0.98499999999999999</v>
      </c>
      <c r="AO17" s="18">
        <v>4.4119999999999999</v>
      </c>
      <c r="AP17" s="18">
        <v>1.0409999999999999</v>
      </c>
      <c r="AQ17" s="18">
        <v>0.89200000000000002</v>
      </c>
      <c r="AR17" s="18">
        <v>0.35099999999999998</v>
      </c>
      <c r="AS17" s="18">
        <v>1.0509999999999999</v>
      </c>
      <c r="AT17" s="18">
        <v>5.7649999999999997</v>
      </c>
      <c r="AU17" s="18" t="s">
        <v>80</v>
      </c>
      <c r="AV17" s="18">
        <v>0.17100000000000001</v>
      </c>
      <c r="AW17" s="18">
        <v>0.10299999999999999</v>
      </c>
      <c r="AX17" s="18">
        <v>0.81399999999999995</v>
      </c>
      <c r="AY17" s="18" t="s">
        <v>80</v>
      </c>
      <c r="AZ17" s="18">
        <v>0.53600000000000003</v>
      </c>
      <c r="BA17" s="18">
        <v>0.41</v>
      </c>
      <c r="BB17" s="18">
        <v>0.23400000000000001</v>
      </c>
      <c r="BC17" s="18">
        <v>0.42799999999999999</v>
      </c>
      <c r="BD17" s="18">
        <v>3.3</v>
      </c>
      <c r="BE17" s="18">
        <v>0.54400000000000004</v>
      </c>
      <c r="BF17" s="18">
        <v>8.3000000000000004E-2</v>
      </c>
      <c r="BG17" s="18" t="s">
        <v>80</v>
      </c>
      <c r="BH17" s="18">
        <v>0.68700000000000006</v>
      </c>
      <c r="BI17" s="18">
        <v>0.94399999999999995</v>
      </c>
      <c r="BJ17" s="18">
        <v>0.156</v>
      </c>
      <c r="BK17" s="18" t="s">
        <v>80</v>
      </c>
      <c r="BL17" s="18">
        <v>0.65500000000000003</v>
      </c>
      <c r="BM17" s="18">
        <v>1.456</v>
      </c>
      <c r="BN17" s="18">
        <v>0.64200000000000002</v>
      </c>
      <c r="BO17" s="18">
        <v>0.81200000000000006</v>
      </c>
      <c r="BP17" s="18">
        <v>0.40699999999999997</v>
      </c>
      <c r="BQ17" s="18">
        <v>21.905999999999999</v>
      </c>
      <c r="BR17" s="18">
        <v>7.3179999999999996</v>
      </c>
      <c r="BS17" s="18">
        <v>3.7719999999999998</v>
      </c>
      <c r="BT17" s="18">
        <v>2.645</v>
      </c>
      <c r="BU17" s="18">
        <v>7.9539999999999997</v>
      </c>
      <c r="BV17" s="18">
        <v>0.74399999999999999</v>
      </c>
      <c r="BW17" s="18">
        <v>1.0609999999999999</v>
      </c>
      <c r="BX17" s="18">
        <v>0.55700000000000005</v>
      </c>
      <c r="BY17" s="18">
        <v>0.81200000000000006</v>
      </c>
      <c r="BZ17" s="18">
        <v>1.6819999999999999</v>
      </c>
      <c r="CA17" s="18">
        <v>0.47299999999999998</v>
      </c>
    </row>
    <row r="18" spans="1:79" ht="19.5" x14ac:dyDescent="0.2">
      <c r="A18" s="8" t="s">
        <v>89</v>
      </c>
      <c r="B18" s="18">
        <v>1077.204</v>
      </c>
      <c r="C18" s="19">
        <v>448.416</v>
      </c>
      <c r="D18" s="19">
        <v>43.215000000000003</v>
      </c>
      <c r="E18" s="19">
        <v>66.459999999999994</v>
      </c>
      <c r="F18" s="19">
        <v>76.686000000000007</v>
      </c>
      <c r="G18" s="19">
        <v>18.323</v>
      </c>
      <c r="H18" s="19">
        <v>0.34799999999999998</v>
      </c>
      <c r="I18" s="19">
        <v>4.4950000000000001</v>
      </c>
      <c r="J18" s="19">
        <v>0.54</v>
      </c>
      <c r="K18" s="19">
        <v>1.569</v>
      </c>
      <c r="L18" s="18">
        <v>2.6459999999999999</v>
      </c>
      <c r="M18" s="20">
        <v>106.477</v>
      </c>
      <c r="N18" s="20">
        <v>24.74</v>
      </c>
      <c r="O18" s="20">
        <v>6.5229999999999997</v>
      </c>
      <c r="P18" s="20">
        <v>1.105</v>
      </c>
      <c r="Q18" s="20">
        <v>22.178000000000001</v>
      </c>
      <c r="R18" s="20">
        <v>1.827</v>
      </c>
      <c r="S18" s="20">
        <v>0.23100000000000001</v>
      </c>
      <c r="T18" s="20">
        <v>1.6379999999999999</v>
      </c>
      <c r="U18" s="18">
        <v>3.6819999999999999</v>
      </c>
      <c r="V18" s="18">
        <v>2.2759999999999998</v>
      </c>
      <c r="W18" s="18">
        <v>1.093</v>
      </c>
      <c r="X18" s="18">
        <v>20.555</v>
      </c>
      <c r="Y18" s="18">
        <v>25.14</v>
      </c>
      <c r="Z18" s="18">
        <v>0.748</v>
      </c>
      <c r="AA18" s="18">
        <v>1.083</v>
      </c>
      <c r="AB18" s="18">
        <v>5.4880000000000004</v>
      </c>
      <c r="AC18" s="18">
        <v>19.919</v>
      </c>
      <c r="AD18" s="18">
        <v>8.6479999999999997</v>
      </c>
      <c r="AE18" s="18">
        <v>0.95299999999999996</v>
      </c>
      <c r="AF18" s="18">
        <v>0.81899999999999995</v>
      </c>
      <c r="AG18" s="18">
        <v>1.0720000000000001</v>
      </c>
      <c r="AH18" s="18">
        <v>0.35299999999999998</v>
      </c>
      <c r="AI18" s="18">
        <v>9.7240000000000002</v>
      </c>
      <c r="AJ18" s="18">
        <v>3.23</v>
      </c>
      <c r="AK18" s="18">
        <v>0.25600000000000001</v>
      </c>
      <c r="AL18" s="18">
        <v>0.97199999999999998</v>
      </c>
      <c r="AM18" s="18">
        <v>0.224</v>
      </c>
      <c r="AN18" s="18">
        <v>0.97299999999999998</v>
      </c>
      <c r="AO18" s="18">
        <v>3.444</v>
      </c>
      <c r="AP18" s="18">
        <v>1.091</v>
      </c>
      <c r="AQ18" s="18">
        <v>6.7060000000000004</v>
      </c>
      <c r="AR18" s="18">
        <v>0.51200000000000001</v>
      </c>
      <c r="AS18" s="18">
        <v>0.40400000000000003</v>
      </c>
      <c r="AT18" s="18">
        <v>8.1010000000000009</v>
      </c>
      <c r="AU18" s="18">
        <v>1.764</v>
      </c>
      <c r="AV18" s="18">
        <v>7.8E-2</v>
      </c>
      <c r="AW18" s="18">
        <v>0.72199999999999998</v>
      </c>
      <c r="AX18" s="18">
        <v>7.032</v>
      </c>
      <c r="AY18" s="21" t="s">
        <v>81</v>
      </c>
      <c r="AZ18" s="18">
        <v>0.318</v>
      </c>
      <c r="BA18" s="18">
        <v>0.376</v>
      </c>
      <c r="BB18" s="18">
        <v>0.152</v>
      </c>
      <c r="BC18" s="18">
        <v>0.60699999999999998</v>
      </c>
      <c r="BD18" s="18">
        <v>8.2439999999999998</v>
      </c>
      <c r="BE18" s="18">
        <v>4.202</v>
      </c>
      <c r="BF18" s="18">
        <v>0.49199999999999999</v>
      </c>
      <c r="BG18" s="18">
        <v>0.35699999999999998</v>
      </c>
      <c r="BH18" s="18">
        <v>8.0760000000000005</v>
      </c>
      <c r="BI18" s="18">
        <v>0.55600000000000005</v>
      </c>
      <c r="BJ18" s="18" t="s">
        <v>80</v>
      </c>
      <c r="BK18" s="18">
        <v>1.282</v>
      </c>
      <c r="BL18" s="18">
        <v>0.53500000000000003</v>
      </c>
      <c r="BM18" s="18">
        <v>0.95499999999999996</v>
      </c>
      <c r="BN18" s="18">
        <v>2.3410000000000002</v>
      </c>
      <c r="BO18" s="18">
        <v>1.319</v>
      </c>
      <c r="BP18" s="18">
        <v>0.48699999999999999</v>
      </c>
      <c r="BQ18" s="18">
        <v>23.853000000000002</v>
      </c>
      <c r="BR18" s="18">
        <v>7.1829999999999998</v>
      </c>
      <c r="BS18" s="18">
        <v>1.5129999999999999</v>
      </c>
      <c r="BT18" s="18">
        <v>2.3919999999999999</v>
      </c>
      <c r="BU18" s="18">
        <v>40.039000000000001</v>
      </c>
      <c r="BV18" s="18" t="s">
        <v>80</v>
      </c>
      <c r="BW18" s="18">
        <v>0.56000000000000005</v>
      </c>
      <c r="BX18" s="18">
        <v>0.71</v>
      </c>
      <c r="BY18" s="18">
        <v>0.98199999999999998</v>
      </c>
      <c r="BZ18" s="18">
        <v>4.0110000000000001</v>
      </c>
      <c r="CA18" s="18">
        <v>1.157</v>
      </c>
    </row>
    <row r="19" spans="1:79" ht="19.5" x14ac:dyDescent="0.2">
      <c r="A19" s="8" t="s">
        <v>90</v>
      </c>
      <c r="B19" s="18">
        <v>488.86</v>
      </c>
      <c r="C19" s="19">
        <v>211.59899999999999</v>
      </c>
      <c r="D19" s="19">
        <v>19.923999999999999</v>
      </c>
      <c r="E19" s="19">
        <v>45.264000000000003</v>
      </c>
      <c r="F19" s="19">
        <v>21.911000000000001</v>
      </c>
      <c r="G19" s="19">
        <v>13.331</v>
      </c>
      <c r="H19" s="19">
        <v>0.27700000000000002</v>
      </c>
      <c r="I19" s="19">
        <v>2.8919999999999999</v>
      </c>
      <c r="J19" s="19">
        <v>0.64600000000000002</v>
      </c>
      <c r="K19" s="19">
        <v>1.4590000000000001</v>
      </c>
      <c r="L19" s="18">
        <v>4.5549999999999997</v>
      </c>
      <c r="M19" s="20">
        <v>39.594999999999999</v>
      </c>
      <c r="N19" s="20">
        <v>20.972999999999999</v>
      </c>
      <c r="O19" s="20">
        <v>3.3250000000000002</v>
      </c>
      <c r="P19" s="20">
        <v>0.54300000000000004</v>
      </c>
      <c r="Q19" s="20">
        <v>6.23</v>
      </c>
      <c r="R19" s="20">
        <v>0.99399999999999999</v>
      </c>
      <c r="S19" s="20">
        <v>0.222</v>
      </c>
      <c r="T19" s="20">
        <v>2.4380000000000002</v>
      </c>
      <c r="U19" s="18">
        <v>2.996</v>
      </c>
      <c r="V19" s="18">
        <v>2.83</v>
      </c>
      <c r="W19" s="18">
        <v>1.246</v>
      </c>
      <c r="X19" s="18">
        <v>3.383</v>
      </c>
      <c r="Y19" s="18">
        <v>14.231999999999999</v>
      </c>
      <c r="Z19" s="18">
        <v>0.373</v>
      </c>
      <c r="AA19" s="18">
        <v>0.115</v>
      </c>
      <c r="AB19" s="18">
        <v>3.2639999999999998</v>
      </c>
      <c r="AC19" s="18">
        <v>1.8779999999999999</v>
      </c>
      <c r="AD19" s="18">
        <v>5.9329999999999998</v>
      </c>
      <c r="AE19" s="18">
        <v>0.60299999999999998</v>
      </c>
      <c r="AF19" s="18">
        <v>0.621</v>
      </c>
      <c r="AG19" s="18">
        <v>0.245</v>
      </c>
      <c r="AH19" s="18">
        <v>0.375</v>
      </c>
      <c r="AI19" s="18">
        <v>0.28799999999999998</v>
      </c>
      <c r="AJ19" s="18" t="s">
        <v>80</v>
      </c>
      <c r="AK19" s="18">
        <v>0.11899999999999999</v>
      </c>
      <c r="AL19" s="18">
        <v>1.6859999999999999</v>
      </c>
      <c r="AM19" s="18">
        <v>0.35299999999999998</v>
      </c>
      <c r="AN19" s="18">
        <v>0.84299999999999997</v>
      </c>
      <c r="AO19" s="18">
        <v>0.47699999999999998</v>
      </c>
      <c r="AP19" s="18">
        <v>0.73399999999999999</v>
      </c>
      <c r="AQ19" s="18">
        <v>0.67900000000000005</v>
      </c>
      <c r="AR19" s="18">
        <v>0.35</v>
      </c>
      <c r="AS19" s="18">
        <v>0.94899999999999995</v>
      </c>
      <c r="AT19" s="18">
        <v>5.6779999999999999</v>
      </c>
      <c r="AU19" s="18">
        <v>1.2749999999999999</v>
      </c>
      <c r="AV19" s="18">
        <v>6.4000000000000001E-2</v>
      </c>
      <c r="AW19" s="18">
        <v>0.30599999999999999</v>
      </c>
      <c r="AX19" s="18">
        <v>0.91500000000000004</v>
      </c>
      <c r="AY19" s="18">
        <v>0.25</v>
      </c>
      <c r="AZ19" s="18" t="s">
        <v>80</v>
      </c>
      <c r="BA19" s="18">
        <v>0.30299999999999999</v>
      </c>
      <c r="BB19" s="18" t="s">
        <v>80</v>
      </c>
      <c r="BC19" s="18">
        <v>0.35499999999999998</v>
      </c>
      <c r="BD19" s="18">
        <v>7.3520000000000003</v>
      </c>
      <c r="BE19" s="18">
        <v>0.31</v>
      </c>
      <c r="BF19" s="18">
        <v>9.0999999999999998E-2</v>
      </c>
      <c r="BG19" s="18">
        <v>8.4000000000000005E-2</v>
      </c>
      <c r="BH19" s="18">
        <v>0.10199999999999999</v>
      </c>
      <c r="BI19" s="18">
        <v>0.23699999999999999</v>
      </c>
      <c r="BJ19" s="18" t="s">
        <v>80</v>
      </c>
      <c r="BK19" s="18">
        <v>0.38300000000000001</v>
      </c>
      <c r="BL19" s="18">
        <v>0.23400000000000001</v>
      </c>
      <c r="BM19" s="18">
        <v>1.006</v>
      </c>
      <c r="BN19" s="18">
        <v>0.38</v>
      </c>
      <c r="BO19" s="18">
        <v>0.68799999999999994</v>
      </c>
      <c r="BP19" s="18">
        <v>0.26600000000000001</v>
      </c>
      <c r="BQ19" s="18">
        <v>10.375</v>
      </c>
      <c r="BR19" s="18">
        <v>3.8519999999999999</v>
      </c>
      <c r="BS19" s="18">
        <v>0.875</v>
      </c>
      <c r="BT19" s="18">
        <v>0.72299999999999998</v>
      </c>
      <c r="BU19" s="18">
        <v>9.0399999999999991</v>
      </c>
      <c r="BV19" s="18">
        <v>0.62</v>
      </c>
      <c r="BW19" s="18">
        <v>0.872</v>
      </c>
      <c r="BX19" s="18">
        <v>0.216</v>
      </c>
      <c r="BY19" s="18">
        <v>7.3999999999999996E-2</v>
      </c>
      <c r="BZ19" s="18">
        <v>0.60399999999999998</v>
      </c>
      <c r="CA19" s="18">
        <v>0.57999999999999996</v>
      </c>
    </row>
    <row r="20" spans="1:79" ht="19.5" x14ac:dyDescent="0.2">
      <c r="A20" s="8" t="s">
        <v>91</v>
      </c>
      <c r="B20" s="18">
        <v>741.56299999999999</v>
      </c>
      <c r="C20" s="19">
        <v>440.548</v>
      </c>
      <c r="D20" s="19">
        <v>29.277000000000001</v>
      </c>
      <c r="E20" s="19">
        <v>38.609000000000002</v>
      </c>
      <c r="F20" s="19">
        <v>21.591999999999999</v>
      </c>
      <c r="G20" s="19">
        <v>7.3070000000000004</v>
      </c>
      <c r="H20" s="19">
        <v>1.1439999999999999</v>
      </c>
      <c r="I20" s="19">
        <v>5.024</v>
      </c>
      <c r="J20" s="19">
        <v>1.2150000000000001</v>
      </c>
      <c r="K20" s="19">
        <v>3.6230000000000002</v>
      </c>
      <c r="L20" s="18">
        <v>3.5209999999999999</v>
      </c>
      <c r="M20" s="20">
        <v>17.843</v>
      </c>
      <c r="N20" s="20">
        <v>12.561999999999999</v>
      </c>
      <c r="O20" s="20">
        <v>5.7930000000000001</v>
      </c>
      <c r="P20" s="20">
        <v>1.0620000000000001</v>
      </c>
      <c r="Q20" s="20">
        <v>7.8630000000000004</v>
      </c>
      <c r="R20" s="20">
        <v>1.5489999999999999</v>
      </c>
      <c r="S20" s="20">
        <v>0.42299999999999999</v>
      </c>
      <c r="T20" s="20">
        <v>2.4849999999999999</v>
      </c>
      <c r="U20" s="18">
        <v>7.5709999999999997</v>
      </c>
      <c r="V20" s="18">
        <v>4.5229999999999997</v>
      </c>
      <c r="W20" s="18">
        <v>0.60699999999999998</v>
      </c>
      <c r="X20" s="18">
        <v>6.0890000000000004</v>
      </c>
      <c r="Y20" s="18">
        <v>4.3920000000000003</v>
      </c>
      <c r="Z20" s="18">
        <v>0.96499999999999997</v>
      </c>
      <c r="AA20" s="18">
        <v>0.61199999999999999</v>
      </c>
      <c r="AB20" s="18">
        <v>2.548</v>
      </c>
      <c r="AC20" s="18">
        <v>4.3609999999999998</v>
      </c>
      <c r="AD20" s="18">
        <v>2.0219999999999998</v>
      </c>
      <c r="AE20" s="18">
        <v>0.82699999999999996</v>
      </c>
      <c r="AF20" s="18">
        <v>1.1000000000000001</v>
      </c>
      <c r="AG20" s="18">
        <v>0.50700000000000001</v>
      </c>
      <c r="AH20" s="18">
        <v>0.22900000000000001</v>
      </c>
      <c r="AI20" s="18">
        <v>1.5549999999999999</v>
      </c>
      <c r="AJ20" s="18">
        <v>2.0409999999999999</v>
      </c>
      <c r="AK20" s="18">
        <v>1.014</v>
      </c>
      <c r="AL20" s="18">
        <v>1.6419999999999999</v>
      </c>
      <c r="AM20" s="18">
        <v>1.137</v>
      </c>
      <c r="AN20" s="18">
        <v>3.3079999999999998</v>
      </c>
      <c r="AO20" s="18">
        <v>2.8109999999999999</v>
      </c>
      <c r="AP20" s="18">
        <v>3.3109999999999999</v>
      </c>
      <c r="AQ20" s="18">
        <v>3.3719999999999999</v>
      </c>
      <c r="AR20" s="18">
        <v>1.6850000000000001</v>
      </c>
      <c r="AS20" s="18">
        <v>1.44</v>
      </c>
      <c r="AT20" s="18">
        <v>4.6050000000000004</v>
      </c>
      <c r="AU20" s="18">
        <v>1.23</v>
      </c>
      <c r="AV20" s="18">
        <v>0.67900000000000005</v>
      </c>
      <c r="AW20" s="18">
        <v>0.67400000000000004</v>
      </c>
      <c r="AX20" s="18">
        <v>0.38300000000000001</v>
      </c>
      <c r="AY20" s="18">
        <v>0.156</v>
      </c>
      <c r="AZ20" s="18">
        <v>0.30299999999999999</v>
      </c>
      <c r="BA20" s="18">
        <v>0.58199999999999996</v>
      </c>
      <c r="BB20" s="18">
        <v>0.17499999999999999</v>
      </c>
      <c r="BC20" s="18">
        <v>0.871</v>
      </c>
      <c r="BD20" s="18">
        <v>6.7919999999999998</v>
      </c>
      <c r="BE20" s="18" t="s">
        <v>80</v>
      </c>
      <c r="BF20" s="18">
        <v>0.9</v>
      </c>
      <c r="BG20" s="18">
        <v>0.73099999999999998</v>
      </c>
      <c r="BH20" s="18">
        <v>1.798</v>
      </c>
      <c r="BI20" s="18">
        <v>0.26</v>
      </c>
      <c r="BJ20" s="18">
        <v>0.33600000000000002</v>
      </c>
      <c r="BK20" s="18">
        <v>0.31900000000000001</v>
      </c>
      <c r="BL20" s="18">
        <v>0.42799999999999999</v>
      </c>
      <c r="BM20" s="18">
        <v>0.98799999999999999</v>
      </c>
      <c r="BN20" s="18">
        <v>2.7</v>
      </c>
      <c r="BO20" s="18">
        <v>1.548</v>
      </c>
      <c r="BP20" s="18">
        <v>1.0129999999999999</v>
      </c>
      <c r="BQ20" s="18">
        <v>19.977</v>
      </c>
      <c r="BR20" s="18">
        <v>5.915</v>
      </c>
      <c r="BS20" s="18">
        <v>1.5589999999999999</v>
      </c>
      <c r="BT20" s="18">
        <v>1.1299999999999999</v>
      </c>
      <c r="BU20" s="18">
        <v>16.521999999999998</v>
      </c>
      <c r="BV20" s="18">
        <v>1.079</v>
      </c>
      <c r="BW20" s="18">
        <v>1.456</v>
      </c>
      <c r="BX20" s="18">
        <v>0.55600000000000005</v>
      </c>
      <c r="BY20" s="18">
        <v>1.349</v>
      </c>
      <c r="BZ20" s="18">
        <v>3.03</v>
      </c>
      <c r="CA20" s="18">
        <v>0.41</v>
      </c>
    </row>
    <row r="21" spans="1:79" ht="19.5" x14ac:dyDescent="0.2">
      <c r="A21" s="8" t="s">
        <v>92</v>
      </c>
      <c r="B21" s="18">
        <v>302.654</v>
      </c>
      <c r="C21" s="19">
        <v>18.959</v>
      </c>
      <c r="D21" s="19">
        <v>3.794</v>
      </c>
      <c r="E21" s="19">
        <v>6.0110000000000001</v>
      </c>
      <c r="F21" s="19">
        <v>9.1579999999999995</v>
      </c>
      <c r="G21" s="19">
        <v>0.29599999999999999</v>
      </c>
      <c r="H21" s="19">
        <v>9.1999999999999998E-2</v>
      </c>
      <c r="I21" s="19">
        <v>0.67100000000000004</v>
      </c>
      <c r="J21" s="19">
        <v>5.2999999999999999E-2</v>
      </c>
      <c r="K21" s="19" t="s">
        <v>80</v>
      </c>
      <c r="L21" s="18">
        <v>0.51700000000000002</v>
      </c>
      <c r="M21" s="20">
        <v>113.47799999999999</v>
      </c>
      <c r="N21" s="20" t="s">
        <v>80</v>
      </c>
      <c r="O21" s="20" t="s">
        <v>80</v>
      </c>
      <c r="P21" s="20" t="s">
        <v>80</v>
      </c>
      <c r="Q21" s="20">
        <v>0.26</v>
      </c>
      <c r="R21" s="20" t="s">
        <v>80</v>
      </c>
      <c r="S21" s="20">
        <v>6.2E-2</v>
      </c>
      <c r="T21" s="20" t="s">
        <v>80</v>
      </c>
      <c r="U21" s="18">
        <v>1.591</v>
      </c>
      <c r="V21" s="18" t="s">
        <v>80</v>
      </c>
      <c r="W21" s="18">
        <v>0.60099999999999998</v>
      </c>
      <c r="X21" s="18" t="s">
        <v>80</v>
      </c>
      <c r="Y21" s="18">
        <v>134.435</v>
      </c>
      <c r="Z21" s="18" t="s">
        <v>80</v>
      </c>
      <c r="AA21" s="18">
        <v>1.9630000000000001</v>
      </c>
      <c r="AB21" s="18">
        <v>0.30599999999999999</v>
      </c>
      <c r="AC21" s="2">
        <v>0</v>
      </c>
      <c r="AD21" s="2">
        <v>1.431</v>
      </c>
      <c r="AE21" s="2" t="s">
        <v>80</v>
      </c>
      <c r="AF21" s="2" t="s">
        <v>80</v>
      </c>
      <c r="AG21" s="2" t="s">
        <v>80</v>
      </c>
      <c r="AH21" s="2" t="s">
        <v>80</v>
      </c>
      <c r="AI21" s="2" t="s">
        <v>80</v>
      </c>
      <c r="AJ21" s="2" t="s">
        <v>80</v>
      </c>
      <c r="AK21" s="2" t="s">
        <v>80</v>
      </c>
      <c r="AL21" s="2" t="s">
        <v>80</v>
      </c>
      <c r="AM21" s="3" t="s">
        <v>81</v>
      </c>
      <c r="AN21" s="2">
        <v>0.20799999999999999</v>
      </c>
      <c r="AO21" s="2">
        <v>0.25700000000000001</v>
      </c>
      <c r="AP21" s="2" t="s">
        <v>80</v>
      </c>
      <c r="AQ21" s="2" t="s">
        <v>80</v>
      </c>
      <c r="AR21" s="2" t="s">
        <v>80</v>
      </c>
      <c r="AS21" s="2" t="s">
        <v>80</v>
      </c>
      <c r="AT21" s="18" t="s">
        <v>80</v>
      </c>
      <c r="AU21" s="18" t="s">
        <v>80</v>
      </c>
      <c r="AV21" s="18" t="s">
        <v>80</v>
      </c>
      <c r="AW21" s="18" t="s">
        <v>80</v>
      </c>
      <c r="AX21" s="18" t="s">
        <v>80</v>
      </c>
      <c r="AY21" s="18" t="s">
        <v>80</v>
      </c>
      <c r="AZ21" s="18" t="s">
        <v>80</v>
      </c>
      <c r="BA21" s="18" t="s">
        <v>80</v>
      </c>
      <c r="BB21" s="18" t="s">
        <v>80</v>
      </c>
      <c r="BC21" s="18">
        <v>0.19900000000000001</v>
      </c>
      <c r="BD21" s="18" t="s">
        <v>80</v>
      </c>
      <c r="BE21" s="18" t="s">
        <v>80</v>
      </c>
      <c r="BF21" s="18" t="s">
        <v>80</v>
      </c>
      <c r="BG21" s="18" t="s">
        <v>80</v>
      </c>
      <c r="BH21" s="18" t="s">
        <v>80</v>
      </c>
      <c r="BI21" s="18" t="s">
        <v>80</v>
      </c>
      <c r="BJ21" s="18" t="s">
        <v>80</v>
      </c>
      <c r="BK21" s="18" t="s">
        <v>80</v>
      </c>
      <c r="BL21" s="18" t="s">
        <v>80</v>
      </c>
      <c r="BM21" s="18" t="s">
        <v>80</v>
      </c>
      <c r="BN21" s="18">
        <v>0.251</v>
      </c>
      <c r="BO21" s="18">
        <v>8.8999999999999996E-2</v>
      </c>
      <c r="BP21" s="18">
        <v>1.5589999999999999</v>
      </c>
      <c r="BQ21" s="18">
        <v>0.30299999999999999</v>
      </c>
      <c r="BR21" s="18">
        <v>4.9980000000000002</v>
      </c>
      <c r="BS21" s="18" t="s">
        <v>80</v>
      </c>
      <c r="BT21" s="18" t="s">
        <v>80</v>
      </c>
      <c r="BU21" s="18">
        <v>1.079</v>
      </c>
      <c r="BV21" s="18" t="s">
        <v>80</v>
      </c>
      <c r="BW21" s="18" t="s">
        <v>80</v>
      </c>
      <c r="BX21" s="18" t="s">
        <v>80</v>
      </c>
      <c r="BY21" s="18" t="s">
        <v>80</v>
      </c>
      <c r="BZ21" s="18" t="s">
        <v>80</v>
      </c>
      <c r="CA21" s="18" t="s">
        <v>80</v>
      </c>
    </row>
    <row r="22" spans="1:79" ht="19.5" x14ac:dyDescent="0.2">
      <c r="A22" s="14" t="s">
        <v>83</v>
      </c>
      <c r="B22" s="22">
        <v>2377.6959999999999</v>
      </c>
      <c r="C22" s="10" t="s">
        <v>80</v>
      </c>
      <c r="D22" s="23">
        <v>229.83600000000001</v>
      </c>
      <c r="E22" s="23">
        <v>179.36600000000001</v>
      </c>
      <c r="F22" s="23">
        <v>169.084</v>
      </c>
      <c r="G22" s="23">
        <v>94.855999999999995</v>
      </c>
      <c r="H22" s="23">
        <v>3.4569999999999999</v>
      </c>
      <c r="I22" s="23">
        <v>16.637</v>
      </c>
      <c r="J22" s="23">
        <v>4.202</v>
      </c>
      <c r="K22" s="23">
        <v>5.4610000000000003</v>
      </c>
      <c r="L22" s="22">
        <v>41.685000000000002</v>
      </c>
      <c r="M22" s="24">
        <v>167.464</v>
      </c>
      <c r="N22" s="24">
        <v>107.158</v>
      </c>
      <c r="O22" s="24">
        <v>24.186</v>
      </c>
      <c r="P22" s="24">
        <v>17.082999999999998</v>
      </c>
      <c r="Q22" s="24">
        <v>76.260999999999996</v>
      </c>
      <c r="R22" s="24">
        <v>38.140999999999998</v>
      </c>
      <c r="S22" s="24">
        <v>9.7469999999999999</v>
      </c>
      <c r="T22" s="24">
        <v>27.010999999999999</v>
      </c>
      <c r="U22" s="22">
        <v>54.307000000000002</v>
      </c>
      <c r="V22" s="22">
        <v>29.2</v>
      </c>
      <c r="W22" s="22">
        <v>5.97</v>
      </c>
      <c r="X22" s="22">
        <v>109.798</v>
      </c>
      <c r="Y22" s="22">
        <v>301.26900000000001</v>
      </c>
      <c r="Z22" s="22">
        <v>10.766999999999999</v>
      </c>
      <c r="AA22" s="22">
        <v>17.957000000000001</v>
      </c>
      <c r="AB22" s="22">
        <v>21.663</v>
      </c>
      <c r="AC22" s="22">
        <v>41.252000000000002</v>
      </c>
      <c r="AD22" s="22">
        <v>2.9510000000000001</v>
      </c>
      <c r="AE22" s="22">
        <v>8.8629999999999995</v>
      </c>
      <c r="AF22" s="22">
        <v>2.95</v>
      </c>
      <c r="AG22" s="22">
        <v>5.4980000000000002</v>
      </c>
      <c r="AH22" s="22">
        <v>1.867</v>
      </c>
      <c r="AI22" s="22">
        <v>1.774</v>
      </c>
      <c r="AJ22" s="22">
        <v>3.3639999999999999</v>
      </c>
      <c r="AK22" s="22">
        <v>1.2330000000000001</v>
      </c>
      <c r="AL22" s="22">
        <v>9.5980000000000008</v>
      </c>
      <c r="AM22" s="22">
        <v>2.12</v>
      </c>
      <c r="AN22" s="22">
        <v>15.599</v>
      </c>
      <c r="AO22" s="22">
        <v>46.002000000000002</v>
      </c>
      <c r="AP22" s="22">
        <v>10.036</v>
      </c>
      <c r="AQ22" s="22">
        <v>34.811999999999998</v>
      </c>
      <c r="AR22" s="22">
        <v>10.893000000000001</v>
      </c>
      <c r="AS22" s="22">
        <v>15.106</v>
      </c>
      <c r="AT22" s="22">
        <v>43.225000000000001</v>
      </c>
      <c r="AU22" s="22">
        <v>1.905</v>
      </c>
      <c r="AV22" s="22">
        <v>7.7030000000000003</v>
      </c>
      <c r="AW22" s="22" t="s">
        <v>80</v>
      </c>
      <c r="AX22" s="22">
        <v>22.021999999999998</v>
      </c>
      <c r="AY22" s="22">
        <v>1.734</v>
      </c>
      <c r="AZ22" s="22">
        <v>12.314</v>
      </c>
      <c r="BA22" s="22">
        <v>3.9870000000000001</v>
      </c>
      <c r="BB22" s="22">
        <v>1.2829999999999999</v>
      </c>
      <c r="BC22" s="22">
        <v>3.6749999999999998</v>
      </c>
      <c r="BD22" s="22">
        <v>2.7810000000000001</v>
      </c>
      <c r="BE22" s="22">
        <v>1.3220000000000001</v>
      </c>
      <c r="BF22" s="22">
        <v>1.206</v>
      </c>
      <c r="BG22" s="22">
        <v>0.65300000000000002</v>
      </c>
      <c r="BH22" s="22">
        <v>4.0890000000000004</v>
      </c>
      <c r="BI22" s="22">
        <v>1.2929999999999999</v>
      </c>
      <c r="BJ22" s="22">
        <v>0.90500000000000003</v>
      </c>
      <c r="BK22" s="22">
        <v>3.98</v>
      </c>
      <c r="BL22" s="22">
        <v>7.8120000000000003</v>
      </c>
      <c r="BM22" s="22">
        <v>2.589</v>
      </c>
      <c r="BN22" s="22">
        <v>42.701999999999998</v>
      </c>
      <c r="BO22" s="22">
        <v>31.140999999999998</v>
      </c>
      <c r="BP22" s="22">
        <v>11.608000000000001</v>
      </c>
      <c r="BQ22" s="22">
        <v>37.976999999999997</v>
      </c>
      <c r="BR22" s="22">
        <v>41.744</v>
      </c>
      <c r="BS22" s="22">
        <v>19.195</v>
      </c>
      <c r="BT22" s="22">
        <v>33.491999999999997</v>
      </c>
      <c r="BU22" s="22">
        <v>22.631</v>
      </c>
      <c r="BV22" s="22">
        <v>4.8769999999999998</v>
      </c>
      <c r="BW22" s="22">
        <v>13.29</v>
      </c>
      <c r="BX22" s="22">
        <v>3.8069999999999999</v>
      </c>
      <c r="BY22" s="22">
        <v>6.6529999999999996</v>
      </c>
      <c r="BZ22" s="22">
        <v>4.4009999999999998</v>
      </c>
      <c r="CA22" s="22">
        <v>3.2160000000000002</v>
      </c>
    </row>
    <row r="23" spans="1:79" ht="19.5" x14ac:dyDescent="0.2">
      <c r="A23" s="8" t="s">
        <v>85</v>
      </c>
      <c r="B23" s="18">
        <v>162.458</v>
      </c>
      <c r="C23" s="6" t="s">
        <v>80</v>
      </c>
      <c r="D23" s="19">
        <v>1.6020000000000001</v>
      </c>
      <c r="E23" s="19">
        <v>0.78200000000000003</v>
      </c>
      <c r="F23" s="19">
        <v>10.497999999999999</v>
      </c>
      <c r="G23" s="19">
        <v>0.28899999999999998</v>
      </c>
      <c r="H23" s="19" t="s">
        <v>80</v>
      </c>
      <c r="I23" s="19" t="s">
        <v>80</v>
      </c>
      <c r="J23" s="19">
        <v>0.26</v>
      </c>
      <c r="K23" s="19">
        <v>7.3999999999999996E-2</v>
      </c>
      <c r="L23" s="18">
        <v>3.0979999999999999</v>
      </c>
      <c r="M23" s="20">
        <v>10.516999999999999</v>
      </c>
      <c r="N23" s="20">
        <v>2.379</v>
      </c>
      <c r="O23" s="20">
        <v>3.6019999999999999</v>
      </c>
      <c r="P23" s="20">
        <v>3.0739999999999998</v>
      </c>
      <c r="Q23" s="20" t="s">
        <v>80</v>
      </c>
      <c r="R23" s="20" t="s">
        <v>80</v>
      </c>
      <c r="S23" s="20">
        <v>0.74099999999999999</v>
      </c>
      <c r="T23" s="20">
        <v>3.206</v>
      </c>
      <c r="U23" s="18">
        <v>12.073</v>
      </c>
      <c r="V23" s="18">
        <v>6.8410000000000002</v>
      </c>
      <c r="W23" s="18">
        <v>0.44800000000000001</v>
      </c>
      <c r="X23" s="18">
        <v>7.194</v>
      </c>
      <c r="Y23" s="18">
        <v>10.861000000000001</v>
      </c>
      <c r="Z23" s="18">
        <v>0.82599999999999996</v>
      </c>
      <c r="AA23" s="18">
        <v>1.282</v>
      </c>
      <c r="AB23" s="18">
        <v>5.0149999999999997</v>
      </c>
      <c r="AC23" s="18">
        <v>26.497</v>
      </c>
      <c r="AD23" s="18">
        <v>1.2749999999999999</v>
      </c>
      <c r="AE23" s="18" t="s">
        <v>80</v>
      </c>
      <c r="AF23" s="18">
        <v>0.67800000000000005</v>
      </c>
      <c r="AG23" s="18">
        <v>0.19500000000000001</v>
      </c>
      <c r="AH23" s="18" t="s">
        <v>80</v>
      </c>
      <c r="AI23" s="18">
        <v>0.124</v>
      </c>
      <c r="AJ23" s="18">
        <v>1.1379999999999999</v>
      </c>
      <c r="AK23" s="18">
        <v>1.099</v>
      </c>
      <c r="AL23" s="18">
        <v>1.296</v>
      </c>
      <c r="AM23" s="18" t="s">
        <v>80</v>
      </c>
      <c r="AN23" s="18">
        <v>1.2689999999999999</v>
      </c>
      <c r="AO23" s="18">
        <v>10.257999999999999</v>
      </c>
      <c r="AP23" s="18" t="s">
        <v>80</v>
      </c>
      <c r="AQ23" s="18">
        <v>0.44400000000000001</v>
      </c>
      <c r="AR23" s="18" t="s">
        <v>80</v>
      </c>
      <c r="AS23" s="18">
        <v>0.55400000000000005</v>
      </c>
      <c r="AT23" s="18" t="s">
        <v>80</v>
      </c>
      <c r="AU23" s="18" t="s">
        <v>80</v>
      </c>
      <c r="AV23" s="18">
        <v>0.57299999999999995</v>
      </c>
      <c r="AW23" s="18" t="s">
        <v>80</v>
      </c>
      <c r="AX23" s="18">
        <v>4.9989999999999997</v>
      </c>
      <c r="AY23" s="18" t="s">
        <v>80</v>
      </c>
      <c r="AZ23" s="18" t="s">
        <v>80</v>
      </c>
      <c r="BA23" s="18">
        <v>0.26100000000000001</v>
      </c>
      <c r="BB23" s="18">
        <v>0.28100000000000003</v>
      </c>
      <c r="BC23" s="18" t="s">
        <v>80</v>
      </c>
      <c r="BD23" s="18" t="s">
        <v>80</v>
      </c>
      <c r="BE23" s="18" t="s">
        <v>80</v>
      </c>
      <c r="BF23" s="18">
        <v>1.125</v>
      </c>
      <c r="BG23" s="18">
        <v>0.24399999999999999</v>
      </c>
      <c r="BH23" s="18" t="s">
        <v>80</v>
      </c>
      <c r="BI23" s="18" t="s">
        <v>80</v>
      </c>
      <c r="BJ23" s="18" t="s">
        <v>80</v>
      </c>
      <c r="BK23" s="18" t="s">
        <v>80</v>
      </c>
      <c r="BL23" s="18" t="s">
        <v>80</v>
      </c>
      <c r="BM23" s="18" t="s">
        <v>80</v>
      </c>
      <c r="BN23" s="18">
        <v>1.0209999999999999</v>
      </c>
      <c r="BO23" s="18">
        <v>1.577</v>
      </c>
      <c r="BP23" s="18">
        <v>2.802</v>
      </c>
      <c r="BQ23" s="18">
        <v>0.90700000000000003</v>
      </c>
      <c r="BR23" s="18">
        <v>9.8520000000000003</v>
      </c>
      <c r="BS23" s="18">
        <v>1.716</v>
      </c>
      <c r="BT23" s="18">
        <v>5.7439999999999998</v>
      </c>
      <c r="BU23" s="18" t="s">
        <v>80</v>
      </c>
      <c r="BV23" s="18">
        <v>0.09</v>
      </c>
      <c r="BW23" s="18">
        <v>1.0169999999999999</v>
      </c>
      <c r="BX23" s="18" t="s">
        <v>80</v>
      </c>
      <c r="BY23" s="18" t="s">
        <v>80</v>
      </c>
      <c r="BZ23" s="18" t="s">
        <v>80</v>
      </c>
      <c r="CA23" s="18">
        <v>0.76</v>
      </c>
    </row>
    <row r="24" spans="1:79" ht="19.5" x14ac:dyDescent="0.2">
      <c r="A24" s="8" t="s">
        <v>86</v>
      </c>
      <c r="B24" s="18">
        <v>255.29599999999999</v>
      </c>
      <c r="C24" s="6" t="s">
        <v>80</v>
      </c>
      <c r="D24" s="19">
        <v>15.628</v>
      </c>
      <c r="E24" s="19">
        <v>6.702</v>
      </c>
      <c r="F24" s="19">
        <v>14.345000000000001</v>
      </c>
      <c r="G24" s="19">
        <v>9.9290000000000003</v>
      </c>
      <c r="H24" s="19">
        <v>6.5000000000000002E-2</v>
      </c>
      <c r="I24" s="19">
        <v>1.478</v>
      </c>
      <c r="J24" s="19">
        <v>0.61699999999999999</v>
      </c>
      <c r="K24" s="19">
        <v>0.54200000000000004</v>
      </c>
      <c r="L24" s="18">
        <v>3.641</v>
      </c>
      <c r="M24" s="20">
        <v>14.082000000000001</v>
      </c>
      <c r="N24" s="20">
        <v>5.343</v>
      </c>
      <c r="O24" s="20">
        <v>2.8639999999999999</v>
      </c>
      <c r="P24" s="20">
        <v>5.05</v>
      </c>
      <c r="Q24" s="20">
        <v>4.069</v>
      </c>
      <c r="R24" s="20">
        <v>1.2330000000000001</v>
      </c>
      <c r="S24" s="20">
        <v>1.0309999999999999</v>
      </c>
      <c r="T24" s="20">
        <v>2.2029999999999998</v>
      </c>
      <c r="U24" s="18">
        <v>13.952999999999999</v>
      </c>
      <c r="V24" s="18">
        <v>1.7749999999999999</v>
      </c>
      <c r="W24" s="18">
        <v>0.28599999999999998</v>
      </c>
      <c r="X24" s="18">
        <v>10.968</v>
      </c>
      <c r="Y24" s="18">
        <v>10.762</v>
      </c>
      <c r="Z24" s="18">
        <v>3.2759999999999998</v>
      </c>
      <c r="AA24" s="18">
        <v>1.2</v>
      </c>
      <c r="AB24" s="18">
        <v>4.875</v>
      </c>
      <c r="AC24" s="18">
        <v>4.774</v>
      </c>
      <c r="AD24" s="18">
        <v>0.28499999999999998</v>
      </c>
      <c r="AE24" s="18">
        <v>2.2839999999999998</v>
      </c>
      <c r="AF24" s="18">
        <v>0.30599999999999999</v>
      </c>
      <c r="AG24" s="18">
        <v>0.48499999999999999</v>
      </c>
      <c r="AH24" s="18" t="s">
        <v>80</v>
      </c>
      <c r="AI24" s="18" t="s">
        <v>80</v>
      </c>
      <c r="AJ24" s="18" t="s">
        <v>80</v>
      </c>
      <c r="AK24" s="18" t="s">
        <v>80</v>
      </c>
      <c r="AL24" s="18">
        <v>0.57999999999999996</v>
      </c>
      <c r="AM24" s="18">
        <v>0.55500000000000005</v>
      </c>
      <c r="AN24" s="18">
        <v>1.8879999999999999</v>
      </c>
      <c r="AO24" s="18">
        <v>15.176</v>
      </c>
      <c r="AP24" s="18">
        <v>0.35699999999999998</v>
      </c>
      <c r="AQ24" s="18">
        <v>3.2610000000000001</v>
      </c>
      <c r="AR24" s="18">
        <v>1.149</v>
      </c>
      <c r="AS24" s="18">
        <v>3.7970000000000002</v>
      </c>
      <c r="AT24" s="18">
        <v>8.9589999999999996</v>
      </c>
      <c r="AU24" s="18">
        <v>0.66200000000000003</v>
      </c>
      <c r="AV24" s="18">
        <v>0.58699999999999997</v>
      </c>
      <c r="AW24" s="18" t="s">
        <v>80</v>
      </c>
      <c r="AX24" s="18">
        <v>2.4329999999999998</v>
      </c>
      <c r="AY24" s="18" t="s">
        <v>80</v>
      </c>
      <c r="AZ24" s="18">
        <v>1.8979999999999999</v>
      </c>
      <c r="BA24" s="18">
        <v>0.41099999999999998</v>
      </c>
      <c r="BB24" s="18">
        <v>0.17299999999999999</v>
      </c>
      <c r="BC24" s="18">
        <v>0.73099999999999998</v>
      </c>
      <c r="BD24" s="18" t="s">
        <v>80</v>
      </c>
      <c r="BE24" s="18">
        <v>0.504</v>
      </c>
      <c r="BF24" s="18">
        <v>8.1000000000000003E-2</v>
      </c>
      <c r="BG24" s="18" t="s">
        <v>80</v>
      </c>
      <c r="BH24" s="18">
        <v>0.42</v>
      </c>
      <c r="BI24" s="18" t="s">
        <v>80</v>
      </c>
      <c r="BJ24" s="18" t="s">
        <v>80</v>
      </c>
      <c r="BK24" s="18">
        <v>2.0270000000000001</v>
      </c>
      <c r="BL24" s="18">
        <v>1.2250000000000001</v>
      </c>
      <c r="BM24" s="18">
        <v>0.56299999999999994</v>
      </c>
      <c r="BN24" s="18">
        <v>10.363</v>
      </c>
      <c r="BO24" s="18">
        <v>5.976</v>
      </c>
      <c r="BP24" s="18">
        <v>0.92600000000000005</v>
      </c>
      <c r="BQ24" s="18">
        <v>1.0109999999999999</v>
      </c>
      <c r="BR24" s="18">
        <v>15.074999999999999</v>
      </c>
      <c r="BS24" s="18">
        <v>9.4160000000000004</v>
      </c>
      <c r="BT24" s="18">
        <v>14.353999999999999</v>
      </c>
      <c r="BU24" s="18">
        <v>1.772</v>
      </c>
      <c r="BV24" s="18">
        <v>0.69</v>
      </c>
      <c r="BW24" s="18">
        <v>1.958</v>
      </c>
      <c r="BX24" s="18">
        <v>0.65100000000000002</v>
      </c>
      <c r="BY24" s="18">
        <v>1.6160000000000001</v>
      </c>
      <c r="BZ24" s="18" t="s">
        <v>80</v>
      </c>
      <c r="CA24" s="18" t="s">
        <v>80</v>
      </c>
    </row>
    <row r="25" spans="1:79" ht="19.5" x14ac:dyDescent="0.2">
      <c r="A25" s="8" t="s">
        <v>87</v>
      </c>
      <c r="B25" s="18">
        <v>537.43700000000001</v>
      </c>
      <c r="C25" s="6" t="s">
        <v>80</v>
      </c>
      <c r="D25" s="19">
        <v>82.692999999999998</v>
      </c>
      <c r="E25" s="19">
        <v>38.4</v>
      </c>
      <c r="F25" s="19">
        <v>38.832000000000001</v>
      </c>
      <c r="G25" s="19">
        <v>11.379</v>
      </c>
      <c r="H25" s="19">
        <v>0.58299999999999996</v>
      </c>
      <c r="I25" s="19">
        <v>5.7939999999999996</v>
      </c>
      <c r="J25" s="19">
        <v>0.56399999999999995</v>
      </c>
      <c r="K25" s="19">
        <v>1.123</v>
      </c>
      <c r="L25" s="18">
        <v>12.539</v>
      </c>
      <c r="M25" s="20">
        <v>30.709</v>
      </c>
      <c r="N25" s="20">
        <v>17.238</v>
      </c>
      <c r="O25" s="20">
        <v>7.4749999999999996</v>
      </c>
      <c r="P25" s="20">
        <v>3.2370000000000001</v>
      </c>
      <c r="Q25" s="20">
        <v>29.577000000000002</v>
      </c>
      <c r="R25" s="20">
        <v>5.25</v>
      </c>
      <c r="S25" s="20">
        <v>3.1429999999999998</v>
      </c>
      <c r="T25" s="20">
        <v>5.7270000000000003</v>
      </c>
      <c r="U25" s="18">
        <v>13.026999999999999</v>
      </c>
      <c r="V25" s="18">
        <v>4.782</v>
      </c>
      <c r="W25" s="18">
        <v>1.4159999999999999</v>
      </c>
      <c r="X25" s="18">
        <v>37.799999999999997</v>
      </c>
      <c r="Y25" s="18">
        <v>47.598999999999997</v>
      </c>
      <c r="Z25" s="18">
        <v>1.04</v>
      </c>
      <c r="AA25" s="18">
        <v>2.6640000000000001</v>
      </c>
      <c r="AB25" s="18">
        <v>3.3959999999999999</v>
      </c>
      <c r="AC25" s="18">
        <v>2.8610000000000002</v>
      </c>
      <c r="AD25" s="18">
        <v>0.82599999999999996</v>
      </c>
      <c r="AE25" s="18">
        <v>1.3620000000000001</v>
      </c>
      <c r="AF25" s="18">
        <v>0.32200000000000001</v>
      </c>
      <c r="AG25" s="18">
        <v>1.2789999999999999</v>
      </c>
      <c r="AH25" s="18">
        <v>1.867</v>
      </c>
      <c r="AI25" s="18">
        <v>0.44</v>
      </c>
      <c r="AJ25" s="18">
        <v>1.403</v>
      </c>
      <c r="AK25" s="18" t="s">
        <v>80</v>
      </c>
      <c r="AL25" s="18">
        <v>1.8520000000000001</v>
      </c>
      <c r="AM25" s="18">
        <v>0.70899999999999996</v>
      </c>
      <c r="AN25" s="18">
        <v>1.022</v>
      </c>
      <c r="AO25" s="18">
        <v>13.324999999999999</v>
      </c>
      <c r="AP25" s="18">
        <v>3.802</v>
      </c>
      <c r="AQ25" s="18">
        <v>5.1870000000000003</v>
      </c>
      <c r="AR25" s="18">
        <v>1.468</v>
      </c>
      <c r="AS25" s="18">
        <v>3.1339999999999999</v>
      </c>
      <c r="AT25" s="18">
        <v>10.396000000000001</v>
      </c>
      <c r="AU25" s="18">
        <v>1.2430000000000001</v>
      </c>
      <c r="AV25" s="18">
        <v>2.97</v>
      </c>
      <c r="AW25" s="18" t="s">
        <v>80</v>
      </c>
      <c r="AX25" s="18">
        <v>3.3119999999999998</v>
      </c>
      <c r="AY25" s="18">
        <v>1.734</v>
      </c>
      <c r="AZ25" s="18">
        <v>2.0219999999999998</v>
      </c>
      <c r="BA25" s="18">
        <v>1.105</v>
      </c>
      <c r="BB25" s="18">
        <v>0.46899999999999997</v>
      </c>
      <c r="BC25" s="18">
        <v>0.52800000000000002</v>
      </c>
      <c r="BD25" s="18" t="s">
        <v>80</v>
      </c>
      <c r="BE25" s="18" t="s">
        <v>80</v>
      </c>
      <c r="BF25" s="18" t="s">
        <v>80</v>
      </c>
      <c r="BG25" s="18">
        <v>0.40899999999999997</v>
      </c>
      <c r="BH25" s="18">
        <v>1.0009999999999999</v>
      </c>
      <c r="BI25" s="18">
        <v>0.88</v>
      </c>
      <c r="BJ25" s="18" t="s">
        <v>80</v>
      </c>
      <c r="BK25" s="18">
        <v>0.51900000000000002</v>
      </c>
      <c r="BL25" s="18">
        <v>0.91</v>
      </c>
      <c r="BM25" s="18">
        <v>0.90700000000000003</v>
      </c>
      <c r="BN25" s="18">
        <v>8.0470000000000006</v>
      </c>
      <c r="BO25" s="18">
        <v>8.7509999999999994</v>
      </c>
      <c r="BP25" s="18">
        <v>0.54800000000000004</v>
      </c>
      <c r="BQ25" s="18">
        <v>8.4770000000000003</v>
      </c>
      <c r="BR25" s="18">
        <v>7.76</v>
      </c>
      <c r="BS25" s="18">
        <v>4.899</v>
      </c>
      <c r="BT25" s="18">
        <v>8.8130000000000006</v>
      </c>
      <c r="BU25" s="18">
        <v>3.2189999999999999</v>
      </c>
      <c r="BV25" s="18">
        <v>1.5089999999999999</v>
      </c>
      <c r="BW25" s="18">
        <v>6.335</v>
      </c>
      <c r="BX25" s="18">
        <v>0.48899999999999999</v>
      </c>
      <c r="BY25" s="18">
        <v>1.155</v>
      </c>
      <c r="BZ25" s="18">
        <v>1.35</v>
      </c>
      <c r="CA25" s="18">
        <v>0.83399999999999996</v>
      </c>
    </row>
    <row r="26" spans="1:79" ht="19.5" x14ac:dyDescent="0.2">
      <c r="A26" s="8" t="s">
        <v>88</v>
      </c>
      <c r="B26" s="18">
        <v>441.22199999999998</v>
      </c>
      <c r="C26" s="6" t="s">
        <v>80</v>
      </c>
      <c r="D26" s="19">
        <v>49.106000000000002</v>
      </c>
      <c r="E26" s="19">
        <v>46.220999999999997</v>
      </c>
      <c r="F26" s="19">
        <v>46.238</v>
      </c>
      <c r="G26" s="19">
        <v>12.803000000000001</v>
      </c>
      <c r="H26" s="19">
        <v>0.34799999999999998</v>
      </c>
      <c r="I26" s="19">
        <v>2.657</v>
      </c>
      <c r="J26" s="19">
        <v>0.39200000000000002</v>
      </c>
      <c r="K26" s="19">
        <v>1.363</v>
      </c>
      <c r="L26" s="18">
        <v>6.09</v>
      </c>
      <c r="M26" s="20">
        <v>34.140999999999998</v>
      </c>
      <c r="N26" s="20">
        <v>23.928999999999998</v>
      </c>
      <c r="O26" s="20">
        <v>3.79</v>
      </c>
      <c r="P26" s="20">
        <v>1.3919999999999999</v>
      </c>
      <c r="Q26" s="20">
        <v>24.114000000000001</v>
      </c>
      <c r="R26" s="20">
        <v>7.5389999999999997</v>
      </c>
      <c r="S26" s="20">
        <v>2.641</v>
      </c>
      <c r="T26" s="20">
        <v>7.6779999999999999</v>
      </c>
      <c r="U26" s="18">
        <v>5.077</v>
      </c>
      <c r="V26" s="18">
        <v>4.9989999999999997</v>
      </c>
      <c r="W26" s="18">
        <v>1.0249999999999999</v>
      </c>
      <c r="X26" s="18">
        <v>19.777000000000001</v>
      </c>
      <c r="Y26" s="18">
        <v>48.162999999999997</v>
      </c>
      <c r="Z26" s="18">
        <v>1.6419999999999999</v>
      </c>
      <c r="AA26" s="18">
        <v>2.4369999999999998</v>
      </c>
      <c r="AB26" s="18">
        <v>4.5720000000000001</v>
      </c>
      <c r="AC26" s="18">
        <v>2.8149999999999999</v>
      </c>
      <c r="AD26" s="18">
        <v>0.218</v>
      </c>
      <c r="AE26" s="18">
        <v>0.156</v>
      </c>
      <c r="AF26" s="18">
        <v>0.48499999999999999</v>
      </c>
      <c r="AG26" s="18">
        <v>1.417</v>
      </c>
      <c r="AH26" s="18" t="s">
        <v>80</v>
      </c>
      <c r="AI26" s="18">
        <v>0.34899999999999998</v>
      </c>
      <c r="AJ26" s="18" t="s">
        <v>80</v>
      </c>
      <c r="AK26" s="21" t="s">
        <v>81</v>
      </c>
      <c r="AL26" s="18">
        <v>1.367</v>
      </c>
      <c r="AM26" s="18">
        <v>0.19</v>
      </c>
      <c r="AN26" s="18">
        <v>1.9670000000000001</v>
      </c>
      <c r="AO26" s="18">
        <v>3.8570000000000002</v>
      </c>
      <c r="AP26" s="18">
        <v>1.988</v>
      </c>
      <c r="AQ26" s="18">
        <v>2.6539999999999999</v>
      </c>
      <c r="AR26" s="18">
        <v>3.1</v>
      </c>
      <c r="AS26" s="18">
        <v>0.33600000000000002</v>
      </c>
      <c r="AT26" s="18">
        <v>10.87</v>
      </c>
      <c r="AU26" s="18" t="s">
        <v>80</v>
      </c>
      <c r="AV26" s="18">
        <v>0.59099999999999997</v>
      </c>
      <c r="AW26" s="18" t="s">
        <v>80</v>
      </c>
      <c r="AX26" s="18">
        <v>6.2130000000000001</v>
      </c>
      <c r="AY26" s="18" t="s">
        <v>80</v>
      </c>
      <c r="AZ26" s="18">
        <v>1.32</v>
      </c>
      <c r="BA26" s="18">
        <v>0.13</v>
      </c>
      <c r="BB26" s="18" t="s">
        <v>80</v>
      </c>
      <c r="BC26" s="18">
        <v>1.5629999999999999</v>
      </c>
      <c r="BD26" s="18">
        <v>1.698</v>
      </c>
      <c r="BE26" s="18">
        <v>0.39100000000000001</v>
      </c>
      <c r="BF26" s="18" t="s">
        <v>80</v>
      </c>
      <c r="BG26" s="18" t="s">
        <v>80</v>
      </c>
      <c r="BH26" s="18">
        <v>1.4790000000000001</v>
      </c>
      <c r="BI26" s="18" t="s">
        <v>80</v>
      </c>
      <c r="BJ26" s="18">
        <v>0.23</v>
      </c>
      <c r="BK26" s="18">
        <v>0.64600000000000002</v>
      </c>
      <c r="BL26" s="18">
        <v>1.532</v>
      </c>
      <c r="BM26" s="18" t="s">
        <v>80</v>
      </c>
      <c r="BN26" s="18">
        <v>10.782</v>
      </c>
      <c r="BO26" s="18">
        <v>3.5009999999999999</v>
      </c>
      <c r="BP26" s="18">
        <v>0.96</v>
      </c>
      <c r="BQ26" s="18">
        <v>9.7959999999999994</v>
      </c>
      <c r="BR26" s="18">
        <v>1.9590000000000001</v>
      </c>
      <c r="BS26" s="18">
        <v>0.78400000000000003</v>
      </c>
      <c r="BT26" s="18">
        <v>0.41</v>
      </c>
      <c r="BU26" s="18">
        <v>1.641</v>
      </c>
      <c r="BV26" s="18">
        <v>1.67</v>
      </c>
      <c r="BW26" s="18">
        <v>0.85299999999999998</v>
      </c>
      <c r="BX26" s="18">
        <v>0.748</v>
      </c>
      <c r="BY26" s="18">
        <v>1.7390000000000001</v>
      </c>
      <c r="BZ26" s="18">
        <v>0.65600000000000003</v>
      </c>
      <c r="CA26" s="18" t="s">
        <v>80</v>
      </c>
    </row>
    <row r="27" spans="1:79" ht="19.5" x14ac:dyDescent="0.2">
      <c r="A27" s="8" t="s">
        <v>89</v>
      </c>
      <c r="B27" s="18">
        <v>352.83300000000003</v>
      </c>
      <c r="C27" s="6" t="s">
        <v>80</v>
      </c>
      <c r="D27" s="19">
        <v>33.189</v>
      </c>
      <c r="E27" s="19">
        <v>27.06</v>
      </c>
      <c r="F27" s="19">
        <v>29.132999999999999</v>
      </c>
      <c r="G27" s="19">
        <v>20.068000000000001</v>
      </c>
      <c r="H27" s="19">
        <v>1</v>
      </c>
      <c r="I27" s="19">
        <v>2.2589999999999999</v>
      </c>
      <c r="J27" s="19">
        <v>0.54800000000000004</v>
      </c>
      <c r="K27" s="19">
        <v>0.63700000000000001</v>
      </c>
      <c r="L27" s="18">
        <v>7.5979999999999999</v>
      </c>
      <c r="M27" s="20">
        <v>21.065000000000001</v>
      </c>
      <c r="N27" s="20">
        <v>26.277999999999999</v>
      </c>
      <c r="O27" s="20">
        <v>2.37</v>
      </c>
      <c r="P27" s="20">
        <v>0.82399999999999995</v>
      </c>
      <c r="Q27" s="20">
        <v>12.935</v>
      </c>
      <c r="R27" s="20">
        <v>12.784000000000001</v>
      </c>
      <c r="S27" s="20">
        <v>0.873</v>
      </c>
      <c r="T27" s="20">
        <v>3.0150000000000001</v>
      </c>
      <c r="U27" s="18">
        <v>2.4039999999999999</v>
      </c>
      <c r="V27" s="18">
        <v>2.3250000000000002</v>
      </c>
      <c r="W27" s="18">
        <v>1.165</v>
      </c>
      <c r="X27" s="18">
        <v>17.079999999999998</v>
      </c>
      <c r="Y27" s="18">
        <v>26.638000000000002</v>
      </c>
      <c r="Z27" s="18">
        <v>0.69399999999999995</v>
      </c>
      <c r="AA27" s="18">
        <v>6.6340000000000003</v>
      </c>
      <c r="AB27" s="18">
        <v>1.425</v>
      </c>
      <c r="AC27" s="18">
        <v>1.855</v>
      </c>
      <c r="AD27" s="18">
        <v>0.17299999999999999</v>
      </c>
      <c r="AE27" s="18">
        <v>3.6589999999999998</v>
      </c>
      <c r="AF27" s="18">
        <v>0.47699999999999998</v>
      </c>
      <c r="AG27" s="18">
        <v>0.496</v>
      </c>
      <c r="AH27" s="18" t="s">
        <v>80</v>
      </c>
      <c r="AI27" s="18" t="s">
        <v>80</v>
      </c>
      <c r="AJ27" s="18">
        <v>0.82299999999999995</v>
      </c>
      <c r="AK27" s="18" t="s">
        <v>80</v>
      </c>
      <c r="AL27" s="18">
        <v>2.0379999999999998</v>
      </c>
      <c r="AM27" s="18">
        <v>0.14799999999999999</v>
      </c>
      <c r="AN27" s="18">
        <v>7.5789999999999997</v>
      </c>
      <c r="AO27" s="18">
        <v>2.7589999999999999</v>
      </c>
      <c r="AP27" s="18">
        <v>1.4410000000000001</v>
      </c>
      <c r="AQ27" s="18">
        <v>9.5280000000000005</v>
      </c>
      <c r="AR27" s="18">
        <v>1.123</v>
      </c>
      <c r="AS27" s="18">
        <v>3.746</v>
      </c>
      <c r="AT27" s="18">
        <v>5.5229999999999997</v>
      </c>
      <c r="AU27" s="18" t="s">
        <v>80</v>
      </c>
      <c r="AV27" s="18">
        <v>1.8360000000000001</v>
      </c>
      <c r="AW27" s="18" t="s">
        <v>80</v>
      </c>
      <c r="AX27" s="18">
        <v>3.762</v>
      </c>
      <c r="AY27" s="18" t="s">
        <v>80</v>
      </c>
      <c r="AZ27" s="18">
        <v>5.0709999999999997</v>
      </c>
      <c r="BA27" s="18">
        <v>1.2629999999999999</v>
      </c>
      <c r="BB27" s="18">
        <v>0.17</v>
      </c>
      <c r="BC27" s="18">
        <v>0.61599999999999999</v>
      </c>
      <c r="BD27" s="18">
        <v>0.36099999999999999</v>
      </c>
      <c r="BE27" s="18">
        <v>0.42699999999999999</v>
      </c>
      <c r="BF27" s="18" t="s">
        <v>80</v>
      </c>
      <c r="BG27" s="18" t="s">
        <v>80</v>
      </c>
      <c r="BH27" s="18">
        <v>1.1890000000000001</v>
      </c>
      <c r="BI27" s="18" t="s">
        <v>80</v>
      </c>
      <c r="BJ27" s="18" t="s">
        <v>80</v>
      </c>
      <c r="BK27" s="18">
        <v>0.52800000000000002</v>
      </c>
      <c r="BL27" s="18">
        <v>1.484</v>
      </c>
      <c r="BM27" s="18">
        <v>0.23499999999999999</v>
      </c>
      <c r="BN27" s="18">
        <v>4.9080000000000004</v>
      </c>
      <c r="BO27" s="18">
        <v>5.0819999999999999</v>
      </c>
      <c r="BP27" s="18">
        <v>0.182</v>
      </c>
      <c r="BQ27" s="18">
        <v>6.0919999999999996</v>
      </c>
      <c r="BR27" s="18">
        <v>3.129</v>
      </c>
      <c r="BS27" s="18">
        <v>1.4350000000000001</v>
      </c>
      <c r="BT27" s="18">
        <v>1.5429999999999999</v>
      </c>
      <c r="BU27" s="18">
        <v>4.274</v>
      </c>
      <c r="BV27" s="18">
        <v>0.54100000000000004</v>
      </c>
      <c r="BW27" s="18">
        <v>1.3660000000000001</v>
      </c>
      <c r="BX27" s="18">
        <v>1.0780000000000001</v>
      </c>
      <c r="BY27" s="18">
        <v>1.4630000000000001</v>
      </c>
      <c r="BZ27" s="18">
        <v>2.31</v>
      </c>
      <c r="CA27" s="18">
        <v>1.119</v>
      </c>
    </row>
    <row r="28" spans="1:79" ht="19.5" x14ac:dyDescent="0.2">
      <c r="A28" s="8" t="s">
        <v>90</v>
      </c>
      <c r="B28" s="18">
        <v>214.07900000000001</v>
      </c>
      <c r="C28" s="6" t="s">
        <v>80</v>
      </c>
      <c r="D28" s="19">
        <v>35.048999999999999</v>
      </c>
      <c r="E28" s="19">
        <v>26.995000000000001</v>
      </c>
      <c r="F28" s="19">
        <v>16.183</v>
      </c>
      <c r="G28" s="19">
        <v>11.737</v>
      </c>
      <c r="H28" s="19">
        <v>0.45300000000000001</v>
      </c>
      <c r="I28" s="19">
        <v>1.577</v>
      </c>
      <c r="J28" s="19">
        <v>0.32600000000000001</v>
      </c>
      <c r="K28" s="19">
        <v>0.69099999999999995</v>
      </c>
      <c r="L28" s="18">
        <v>4.4669999999999996</v>
      </c>
      <c r="M28" s="20">
        <v>18.995000000000001</v>
      </c>
      <c r="N28" s="20">
        <v>24.463999999999999</v>
      </c>
      <c r="O28" s="20">
        <v>1.583</v>
      </c>
      <c r="P28" s="20">
        <v>0.88700000000000001</v>
      </c>
      <c r="Q28" s="20">
        <v>3.2490000000000001</v>
      </c>
      <c r="R28" s="20">
        <v>5.9740000000000002</v>
      </c>
      <c r="S28" s="20">
        <v>0.58199999999999996</v>
      </c>
      <c r="T28" s="20">
        <v>1.1839999999999999</v>
      </c>
      <c r="U28" s="18">
        <v>2.7440000000000002</v>
      </c>
      <c r="V28" s="18">
        <v>3.347</v>
      </c>
      <c r="W28" s="18">
        <v>1.3220000000000001</v>
      </c>
      <c r="X28" s="18">
        <v>6.7830000000000004</v>
      </c>
      <c r="Y28" s="18">
        <v>10.249000000000001</v>
      </c>
      <c r="Z28" s="18">
        <v>1.456</v>
      </c>
      <c r="AA28" s="18">
        <v>2.794</v>
      </c>
      <c r="AB28" s="18">
        <v>0.51200000000000001</v>
      </c>
      <c r="AC28" s="18" t="s">
        <v>80</v>
      </c>
      <c r="AD28" s="18" t="s">
        <v>80</v>
      </c>
      <c r="AE28" s="18">
        <v>0.154</v>
      </c>
      <c r="AF28" s="18">
        <v>0.53</v>
      </c>
      <c r="AG28" s="18">
        <v>0.751</v>
      </c>
      <c r="AH28" s="18" t="s">
        <v>80</v>
      </c>
      <c r="AI28" s="18">
        <v>0.61699999999999999</v>
      </c>
      <c r="AJ28" s="18" t="s">
        <v>80</v>
      </c>
      <c r="AK28" s="18" t="s">
        <v>80</v>
      </c>
      <c r="AL28" s="18">
        <v>1.302</v>
      </c>
      <c r="AM28" s="18">
        <v>0.308</v>
      </c>
      <c r="AN28" s="18" t="s">
        <v>80</v>
      </c>
      <c r="AO28" s="18" t="s">
        <v>80</v>
      </c>
      <c r="AP28" s="18">
        <v>1.669</v>
      </c>
      <c r="AQ28" s="18">
        <v>4.2720000000000002</v>
      </c>
      <c r="AR28" s="18">
        <v>1.577</v>
      </c>
      <c r="AS28" s="18">
        <v>1.0900000000000001</v>
      </c>
      <c r="AT28" s="18">
        <v>4.5250000000000004</v>
      </c>
      <c r="AU28" s="18" t="s">
        <v>80</v>
      </c>
      <c r="AV28" s="18">
        <v>0.53100000000000003</v>
      </c>
      <c r="AW28" s="18" t="s">
        <v>80</v>
      </c>
      <c r="AX28" s="18" t="s">
        <v>80</v>
      </c>
      <c r="AY28" s="18" t="s">
        <v>80</v>
      </c>
      <c r="AZ28" s="18" t="s">
        <v>80</v>
      </c>
      <c r="BA28" s="18">
        <v>0.48</v>
      </c>
      <c r="BB28" s="18">
        <v>9.5000000000000001E-2</v>
      </c>
      <c r="BC28" s="18" t="s">
        <v>80</v>
      </c>
      <c r="BD28" s="18">
        <v>0.72199999999999998</v>
      </c>
      <c r="BE28" s="18" t="s">
        <v>80</v>
      </c>
      <c r="BF28" s="18" t="s">
        <v>80</v>
      </c>
      <c r="BG28" s="18" t="s">
        <v>80</v>
      </c>
      <c r="BH28" s="18" t="s">
        <v>80</v>
      </c>
      <c r="BI28" s="18" t="s">
        <v>80</v>
      </c>
      <c r="BJ28" s="18" t="s">
        <v>80</v>
      </c>
      <c r="BK28" s="18" t="s">
        <v>80</v>
      </c>
      <c r="BL28" s="18">
        <v>2.661</v>
      </c>
      <c r="BM28" s="18">
        <v>0.64500000000000002</v>
      </c>
      <c r="BN28" s="18" t="s">
        <v>80</v>
      </c>
      <c r="BO28" s="18">
        <v>1.8879999999999999</v>
      </c>
      <c r="BP28" s="18" t="s">
        <v>80</v>
      </c>
      <c r="BQ28" s="18">
        <v>2.3239999999999998</v>
      </c>
      <c r="BR28" s="18" t="s">
        <v>80</v>
      </c>
      <c r="BS28" s="18">
        <v>0.52100000000000002</v>
      </c>
      <c r="BT28" s="18">
        <v>0.499</v>
      </c>
      <c r="BU28" s="18">
        <v>1.8109999999999999</v>
      </c>
      <c r="BV28" s="18">
        <v>0.23899999999999999</v>
      </c>
      <c r="BW28" s="18">
        <v>0.58499999999999996</v>
      </c>
      <c r="BX28" s="18" t="s">
        <v>80</v>
      </c>
      <c r="BY28" s="18">
        <v>0.68</v>
      </c>
      <c r="BZ28" s="18" t="s">
        <v>80</v>
      </c>
      <c r="CA28" s="18" t="s">
        <v>80</v>
      </c>
    </row>
    <row r="29" spans="1:79" ht="19.5" x14ac:dyDescent="0.2">
      <c r="A29" s="8" t="s">
        <v>91</v>
      </c>
      <c r="B29" s="18">
        <v>193.70699999999999</v>
      </c>
      <c r="C29" s="6" t="s">
        <v>80</v>
      </c>
      <c r="D29" s="19">
        <v>12.569000000000001</v>
      </c>
      <c r="E29" s="19">
        <v>19.863</v>
      </c>
      <c r="F29" s="19">
        <v>11.413</v>
      </c>
      <c r="G29" s="19">
        <v>10.869</v>
      </c>
      <c r="H29" s="19">
        <v>0.93100000000000005</v>
      </c>
      <c r="I29" s="19">
        <v>2.8719999999999999</v>
      </c>
      <c r="J29" s="19">
        <v>1.4950000000000001</v>
      </c>
      <c r="K29" s="19">
        <v>0.80900000000000005</v>
      </c>
      <c r="L29" s="18">
        <v>4.2519999999999998</v>
      </c>
      <c r="M29" s="20">
        <v>7.0449999999999999</v>
      </c>
      <c r="N29" s="20">
        <v>7.5270000000000001</v>
      </c>
      <c r="O29" s="20">
        <v>1.1419999999999999</v>
      </c>
      <c r="P29" s="20">
        <v>2.6190000000000002</v>
      </c>
      <c r="Q29" s="20">
        <v>2.3170000000000002</v>
      </c>
      <c r="R29" s="20">
        <v>5.3609999999999998</v>
      </c>
      <c r="S29" s="20">
        <v>0.73599999999999999</v>
      </c>
      <c r="T29" s="20">
        <v>2.206</v>
      </c>
      <c r="U29" s="18">
        <v>3.2309999999999999</v>
      </c>
      <c r="V29" s="18">
        <v>4.5339999999999998</v>
      </c>
      <c r="W29" s="18">
        <v>0.308</v>
      </c>
      <c r="X29" s="18">
        <v>10.196</v>
      </c>
      <c r="Y29" s="18">
        <v>11.891999999999999</v>
      </c>
      <c r="Z29" s="18">
        <v>1.833</v>
      </c>
      <c r="AA29" s="18">
        <v>0.94599999999999995</v>
      </c>
      <c r="AB29" s="18">
        <v>1.597</v>
      </c>
      <c r="AC29" s="18">
        <v>2.4500000000000002</v>
      </c>
      <c r="AD29" s="18">
        <v>0.17399999999999999</v>
      </c>
      <c r="AE29" s="18">
        <v>1.248</v>
      </c>
      <c r="AF29" s="18">
        <v>0.152</v>
      </c>
      <c r="AG29" s="18">
        <v>0.875</v>
      </c>
      <c r="AH29" s="18" t="s">
        <v>80</v>
      </c>
      <c r="AI29" s="18">
        <v>0.24399999999999999</v>
      </c>
      <c r="AJ29" s="18" t="s">
        <v>80</v>
      </c>
      <c r="AK29" s="18">
        <v>0.107</v>
      </c>
      <c r="AL29" s="18">
        <v>1.163</v>
      </c>
      <c r="AM29" s="18">
        <v>0.21</v>
      </c>
      <c r="AN29" s="18">
        <v>0.85699999999999998</v>
      </c>
      <c r="AO29" s="18">
        <v>0.26600000000000001</v>
      </c>
      <c r="AP29" s="18">
        <v>0.77900000000000003</v>
      </c>
      <c r="AQ29" s="18">
        <v>9.4659999999999993</v>
      </c>
      <c r="AR29" s="18">
        <v>2.476</v>
      </c>
      <c r="AS29" s="18">
        <v>2.4489999999999998</v>
      </c>
      <c r="AT29" s="18">
        <v>2.952</v>
      </c>
      <c r="AU29" s="18" t="s">
        <v>80</v>
      </c>
      <c r="AV29" s="18">
        <v>0.61499999999999999</v>
      </c>
      <c r="AW29" s="18" t="s">
        <v>80</v>
      </c>
      <c r="AX29" s="18">
        <v>1.3029999999999999</v>
      </c>
      <c r="AY29" s="18" t="s">
        <v>80</v>
      </c>
      <c r="AZ29" s="18">
        <v>2.0030000000000001</v>
      </c>
      <c r="BA29" s="18">
        <v>0.20499999999999999</v>
      </c>
      <c r="BB29" s="18" t="s">
        <v>80</v>
      </c>
      <c r="BC29" s="18">
        <v>0.23699999999999999</v>
      </c>
      <c r="BD29" s="18" t="s">
        <v>80</v>
      </c>
      <c r="BE29" s="18" t="s">
        <v>80</v>
      </c>
      <c r="BF29" s="18" t="s">
        <v>80</v>
      </c>
      <c r="BG29" s="18" t="s">
        <v>80</v>
      </c>
      <c r="BH29" s="18" t="s">
        <v>80</v>
      </c>
      <c r="BI29" s="18">
        <v>0.41299999999999998</v>
      </c>
      <c r="BJ29" s="18">
        <v>0.67500000000000004</v>
      </c>
      <c r="BK29" s="18">
        <v>0.26</v>
      </c>
      <c r="BL29" s="18" t="s">
        <v>80</v>
      </c>
      <c r="BM29" s="18">
        <v>0.23899999999999999</v>
      </c>
      <c r="BN29" s="18">
        <v>7.5810000000000004</v>
      </c>
      <c r="BO29" s="18">
        <v>4.3659999999999997</v>
      </c>
      <c r="BP29" s="18">
        <v>1.718</v>
      </c>
      <c r="BQ29" s="18">
        <v>9.1690000000000005</v>
      </c>
      <c r="BR29" s="18">
        <v>1.101</v>
      </c>
      <c r="BS29" s="18">
        <v>0.33900000000000002</v>
      </c>
      <c r="BT29" s="18">
        <v>2.129</v>
      </c>
      <c r="BU29" s="18">
        <v>4.3179999999999996</v>
      </c>
      <c r="BV29" s="18" t="s">
        <v>80</v>
      </c>
      <c r="BW29" s="18">
        <v>1.1759999999999999</v>
      </c>
      <c r="BX29" s="18">
        <v>0.84099999999999997</v>
      </c>
      <c r="BY29" s="18" t="s">
        <v>80</v>
      </c>
      <c r="BZ29" s="18">
        <v>8.5000000000000006E-2</v>
      </c>
      <c r="CA29" s="18">
        <v>0.503</v>
      </c>
    </row>
    <row r="30" spans="1:79" ht="19.5" x14ac:dyDescent="0.2">
      <c r="A30" s="9" t="s">
        <v>92</v>
      </c>
      <c r="B30" s="25">
        <v>220.66399999999999</v>
      </c>
      <c r="C30" s="7" t="s">
        <v>80</v>
      </c>
      <c r="D30" s="26" t="s">
        <v>80</v>
      </c>
      <c r="E30" s="26">
        <v>13.343</v>
      </c>
      <c r="F30" s="26">
        <v>2.4420000000000002</v>
      </c>
      <c r="G30" s="26">
        <v>17.782</v>
      </c>
      <c r="H30" s="26">
        <v>7.6999999999999999E-2</v>
      </c>
      <c r="I30" s="26" t="s">
        <v>80</v>
      </c>
      <c r="J30" s="26" t="s">
        <v>80</v>
      </c>
      <c r="K30" s="26">
        <v>0.222</v>
      </c>
      <c r="L30" s="25" t="s">
        <v>80</v>
      </c>
      <c r="M30" s="27">
        <v>30.91</v>
      </c>
      <c r="N30" s="27" t="s">
        <v>80</v>
      </c>
      <c r="O30" s="27">
        <v>1.36</v>
      </c>
      <c r="P30" s="27" t="s">
        <v>80</v>
      </c>
      <c r="Q30" s="27" t="s">
        <v>80</v>
      </c>
      <c r="R30" s="27" t="s">
        <v>80</v>
      </c>
      <c r="S30" s="27" t="s">
        <v>80</v>
      </c>
      <c r="T30" s="27">
        <v>1.792</v>
      </c>
      <c r="U30" s="25">
        <v>1.798</v>
      </c>
      <c r="V30" s="25">
        <v>0.59699999999999998</v>
      </c>
      <c r="W30" s="25" t="s">
        <v>80</v>
      </c>
      <c r="X30" s="25" t="s">
        <v>80</v>
      </c>
      <c r="Y30" s="25">
        <v>135.10499999999999</v>
      </c>
      <c r="Z30" s="25" t="s">
        <v>80</v>
      </c>
      <c r="AA30" s="25" t="s">
        <v>80</v>
      </c>
      <c r="AB30" s="25">
        <v>0.27100000000000002</v>
      </c>
      <c r="AC30" s="4" t="s">
        <v>80</v>
      </c>
      <c r="AD30" s="4" t="s">
        <v>80</v>
      </c>
      <c r="AE30" s="4" t="s">
        <v>80</v>
      </c>
      <c r="AF30" s="4" t="s">
        <v>80</v>
      </c>
      <c r="AG30" s="4" t="s">
        <v>80</v>
      </c>
      <c r="AH30" s="4" t="s">
        <v>80</v>
      </c>
      <c r="AI30" s="4" t="s">
        <v>80</v>
      </c>
      <c r="AJ30" s="4" t="s">
        <v>80</v>
      </c>
      <c r="AK30" s="4" t="s">
        <v>80</v>
      </c>
      <c r="AL30" s="4" t="s">
        <v>80</v>
      </c>
      <c r="AM30" s="4" t="s">
        <v>80</v>
      </c>
      <c r="AN30" s="4">
        <v>1.0169999999999999</v>
      </c>
      <c r="AO30" s="4">
        <v>0.36099999999999999</v>
      </c>
      <c r="AP30" s="4" t="s">
        <v>80</v>
      </c>
      <c r="AQ30" s="4" t="s">
        <v>80</v>
      </c>
      <c r="AR30" s="4" t="s">
        <v>80</v>
      </c>
      <c r="AS30" s="4" t="s">
        <v>80</v>
      </c>
      <c r="AT30" s="25" t="s">
        <v>80</v>
      </c>
      <c r="AU30" s="25" t="s">
        <v>80</v>
      </c>
      <c r="AV30" s="25" t="s">
        <v>80</v>
      </c>
      <c r="AW30" s="25" t="s">
        <v>80</v>
      </c>
      <c r="AX30" s="25" t="s">
        <v>80</v>
      </c>
      <c r="AY30" s="25" t="s">
        <v>80</v>
      </c>
      <c r="AZ30" s="25" t="s">
        <v>80</v>
      </c>
      <c r="BA30" s="25">
        <v>0.13200000000000001</v>
      </c>
      <c r="BB30" s="25">
        <v>9.5000000000000001E-2</v>
      </c>
      <c r="BC30" s="25" t="s">
        <v>80</v>
      </c>
      <c r="BD30" s="25" t="s">
        <v>80</v>
      </c>
      <c r="BE30" s="25" t="s">
        <v>80</v>
      </c>
      <c r="BF30" s="25" t="s">
        <v>80</v>
      </c>
      <c r="BG30" s="25" t="s">
        <v>80</v>
      </c>
      <c r="BH30" s="25" t="s">
        <v>80</v>
      </c>
      <c r="BI30" s="25" t="s">
        <v>80</v>
      </c>
      <c r="BJ30" s="25" t="s">
        <v>80</v>
      </c>
      <c r="BK30" s="25" t="s">
        <v>80</v>
      </c>
      <c r="BL30" s="25" t="s">
        <v>80</v>
      </c>
      <c r="BM30" s="25" t="s">
        <v>80</v>
      </c>
      <c r="BN30" s="25" t="s">
        <v>80</v>
      </c>
      <c r="BO30" s="25" t="s">
        <v>80</v>
      </c>
      <c r="BP30" s="25">
        <v>4.4720000000000004</v>
      </c>
      <c r="BQ30" s="25">
        <v>0.20100000000000001</v>
      </c>
      <c r="BR30" s="25">
        <v>2.8679999999999999</v>
      </c>
      <c r="BS30" s="25">
        <v>8.5000000000000006E-2</v>
      </c>
      <c r="BT30" s="25" t="s">
        <v>80</v>
      </c>
      <c r="BU30" s="25">
        <v>5.5960000000000001</v>
      </c>
      <c r="BV30" s="25">
        <v>0.13800000000000001</v>
      </c>
      <c r="BW30" s="25" t="s">
        <v>80</v>
      </c>
      <c r="BX30" s="25" t="s">
        <v>80</v>
      </c>
      <c r="BY30" s="25" t="s">
        <v>80</v>
      </c>
      <c r="BZ30" s="25" t="s">
        <v>80</v>
      </c>
      <c r="CA30" s="25" t="s">
        <v>80</v>
      </c>
    </row>
    <row r="31" spans="1:79" ht="19.5" x14ac:dyDescent="0.2">
      <c r="A31" s="29" t="s">
        <v>93</v>
      </c>
      <c r="B31" s="30"/>
      <c r="C31" s="30"/>
      <c r="D31" s="30"/>
    </row>
  </sheetData>
  <mergeCells count="1">
    <mergeCell ref="A31:D31"/>
  </mergeCells>
  <conditionalFormatting sqref="B4:CA11 B12:AB12 AT12:CA12 B13:CA20 B21:AB21 D22:CA29 B22:B30 D30:AB30">
    <cfRule type="cellIs" dxfId="7" priority="14" stopIfTrue="1" operator="equal">
      <formula>0</formula>
    </cfRule>
    <cfRule type="cellIs" dxfId="6" priority="15" stopIfTrue="1" operator="between">
      <formula>0.01</formula>
      <formula>0.05</formula>
    </cfRule>
  </conditionalFormatting>
  <conditionalFormatting sqref="C22:C30">
    <cfRule type="cellIs" dxfId="5" priority="13" stopIfTrue="1" operator="between">
      <formula>0.01</formula>
      <formula>0.05</formula>
    </cfRule>
  </conditionalFormatting>
  <conditionalFormatting sqref="AC12:AS12">
    <cfRule type="cellIs" dxfId="4" priority="12" stopIfTrue="1" operator="between">
      <formula>0.01</formula>
      <formula>0.05</formula>
    </cfRule>
  </conditionalFormatting>
  <conditionalFormatting sqref="AC21:CA21">
    <cfRule type="cellIs" dxfId="3" priority="2" stopIfTrue="1" operator="between">
      <formula>0.01</formula>
      <formula>0.05</formula>
    </cfRule>
  </conditionalFormatting>
  <conditionalFormatting sqref="AC30:CA30">
    <cfRule type="cellIs" dxfId="2" priority="4" stopIfTrue="1" operator="between">
      <formula>0.01</formula>
      <formula>0.05</formula>
    </cfRule>
  </conditionalFormatting>
  <conditionalFormatting sqref="AT21:CA21">
    <cfRule type="cellIs" dxfId="1" priority="1" stopIfTrue="1" operator="equal">
      <formula>0</formula>
    </cfRule>
  </conditionalFormatting>
  <conditionalFormatting sqref="AT30:CA30">
    <cfRule type="cellIs" dxfId="0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2025-10-28T08:47:51Z</dcterms:modified>
</cp:coreProperties>
</file>