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ข้อมูลสำหับอัพ\ตาราง สรง67\New folder\ตาราง สรง.  3_67\"/>
    </mc:Choice>
  </mc:AlternateContent>
  <xr:revisionPtr revIDLastSave="0" documentId="13_ncr:1_{7F192B47-5B43-4826-83F4-008D8A6498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4 ตารางเผยแพร่" sheetId="4" r:id="rId1"/>
  </sheets>
  <calcPr calcId="191029"/>
</workbook>
</file>

<file path=xl/calcChain.xml><?xml version="1.0" encoding="utf-8"?>
<calcChain xmlns="http://schemas.openxmlformats.org/spreadsheetml/2006/main">
  <c r="D32" i="4" l="1"/>
  <c r="C32" i="4"/>
  <c r="B32" i="4"/>
</calcChain>
</file>

<file path=xl/sharedStrings.xml><?xml version="1.0" encoding="utf-8"?>
<sst xmlns="http://schemas.openxmlformats.org/spreadsheetml/2006/main" count="73" uniqueCount="51">
  <si>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</si>
  <si>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</si>
  <si>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</si>
  <si>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</si>
  <si>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</si>
  <si>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</si>
  <si>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</si>
  <si>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</si>
  <si>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</si>
  <si>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</si>
  <si>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</si>
  <si>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</si>
  <si>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</si>
  <si>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</si>
  <si>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</si>
  <si>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</si>
  <si>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</si>
  <si>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</si>
  <si>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</si>
  <si>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</si>
  <si>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</si>
  <si>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</si>
  <si>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</si>
  <si>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</si>
  <si>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</si>
  <si>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</si>
  <si>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</si>
  <si>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</si>
  <si>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</si>
  <si>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</si>
  <si>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>21. ไม่ทราบ</t>
  </si>
  <si>
    <t xml:space="preserve"> ... </t>
  </si>
  <si>
    <t>n.a.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</si>
  <si>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</si>
  <si>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</si>
  <si>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</si>
  <si>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</si>
  <si>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</si>
  <si>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</si>
  <si>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</si>
  <si>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</si>
  <si>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 และการสื่อสาร</t>
  </si>
  <si>
    <t>12. กิจการด้านอสังหาริมทรัพย์ การให้เช่า และกิจกรรมทางธุรกิจ</t>
  </si>
  <si>
    <t>13. กิจกรรมวิชาชีพและเทคนิค</t>
  </si>
  <si>
    <t>18. ศิลปะความบันเทิงนันทนาการ</t>
  </si>
  <si>
    <t>19. กิจกรรมบริการด้านอื่นๆ</t>
  </si>
  <si>
    <t>21. องค์การระหว่างประเทศและองค์การต่างประเทศอื่นๆและสมาชิก</t>
  </si>
  <si>
    <t>22. ไม่ทราบ</t>
  </si>
  <si>
    <t>หมายเหตุ : “n.a.” ไม่มีข้อมูล/สำรวจไม่พบ</t>
  </si>
  <si>
    <t xml:space="preserve">                ไตรมาสที่ 3 (กรกฎาคม - กันยายน) 2567</t>
  </si>
  <si>
    <t>ที่มา : การสำรวจภาวะการทำงานของประชากรจังหวัดสมุทรสงคราม ไตรมาสที่ 3 (กรกฎาคม - กันยายน)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</si>
</sst>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0.000"/>
    <numFmt numFmtId="166" formatCode="_-* #,##0_-;\-* #,##0_-;_-* &quot;-&quot;??_-;_-@_-"/>
    <numFmt numFmtId="168" formatCode="#,##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Calibri"/>
      <family val="2"/>
      <scheme val="minor"/>
    </font>
    <font>
      <sz val="13"/>
      <name val="Calibri"/>
      <family val="2"/>
    </font>
    <font>
      <sz val="11"/>
      <name val="Calibri"/>
      <family val="2"/>
      <scheme val="minor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1" fontId="12" fillId="0" borderId="0" xfId="2" applyNumberFormat="1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65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4" fillId="0" borderId="1" xfId="0" applyFont="1" applyBorder="1"/>
    <xf numFmtId="164" fontId="4" fillId="0" borderId="0" xfId="0" applyNumberFormat="1" applyFont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66" fontId="5" fillId="0" borderId="0" xfId="2" applyNumberFormat="1" applyFont="1" applyAlignment="1">
      <alignment horizontal="right"/>
    </xf>
    <xf numFmtId="166" fontId="4" fillId="0" borderId="0" xfId="2" applyNumberFormat="1" applyFont="1" applyAlignment="1">
      <alignment horizontal="right"/>
    </xf>
    <xf numFmtId="168" fontId="5" fillId="0" borderId="0" xfId="0" applyNumberFormat="1" applyFont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</cellXfs>
  <cellStyles count="3">
    <cellStyle name="Comma" xfId="2" builtinId="3"/>
    <cellStyle name="Normal" xfId="0" builtinId="0"/>
    <cellStyle name="เครื่องหมายจุลภาค 2 2" xfId="1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E61"/>
  <sheetViews>
    <sheetView tabSelected="1" topLeftCell="A13" zoomScale="85" zoomScaleNormal="85" workbookViewId="0">
      <selection activeCell="K15" sqref="K15"/>
    </sheetView>
  </sheetViews>
  <sheetFormatPr defaultColWidth="9.140625" defaultRowHeight="14.25" customHeight="1" x14ac:dyDescent="0.3"/>
  <cols>
    <col min="1" max="1" width="53" style="1" customWidth="1"/>
    <col min="2" max="4" width="15.85546875" style="20" customWidth="1"/>
    <col min="5" max="6" width="9.85546875" style="1" bestFit="1" customWidth="1"/>
    <col min="7" max="7" width="9.28515625" style="1" bestFit="1" customWidth="1"/>
    <col min="8" max="16384" width="9.140625" style="1"/>
  </cols>
  <sheetData>
    <row r="1" spans="1:5" s="11" customFormat="1" ht="24" customHeight="1" x14ac:dyDescent="0.35">
      <c r="A1" s="12" t="s">
        <v>28</v>
      </c>
      <c r="B1" s="20"/>
      <c r="C1" s="20"/>
      <c r="D1" s="20"/>
    </row>
    <row r="2" spans="1:5" s="11" customFormat="1" ht="24" customHeight="1" x14ac:dyDescent="0.35">
      <c r="A2" s="12" t="s">
        <v>49</v>
      </c>
      <c r="B2" s="20"/>
      <c r="C2" s="20"/>
      <c r="D2" s="20"/>
    </row>
    <row r="3" spans="1:5" s="11" customFormat="1" ht="6" customHeight="1" x14ac:dyDescent="0.35">
      <c r="A3" s="12"/>
      <c r="B3" s="20"/>
      <c r="C3" s="20"/>
      <c r="D3" s="20"/>
    </row>
    <row r="4" spans="1:5" s="11" customFormat="1" ht="21" customHeight="1" x14ac:dyDescent="0.35">
      <c r="A4" s="14" t="s">
        <v>27</v>
      </c>
      <c r="B4" s="21" t="s">
        <v>26</v>
      </c>
      <c r="C4" s="21" t="s">
        <v>25</v>
      </c>
      <c r="D4" s="21" t="s">
        <v>24</v>
      </c>
    </row>
    <row r="5" spans="1:5" s="2" customFormat="1" ht="18" customHeight="1" x14ac:dyDescent="0.3">
      <c r="A5" s="10"/>
      <c r="B5" s="22"/>
      <c r="C5" s="23" t="s">
        <v>23</v>
      </c>
      <c r="D5" s="23"/>
    </row>
    <row r="6" spans="1:5" s="2" customFormat="1" ht="3" customHeight="1" x14ac:dyDescent="0.3">
      <c r="A6" s="9"/>
      <c r="B6" s="24"/>
      <c r="C6" s="25"/>
      <c r="D6" s="25"/>
    </row>
    <row r="7" spans="1:5" s="4" customFormat="1" ht="17.25" customHeight="1" x14ac:dyDescent="0.3">
      <c r="A7" s="8" t="s">
        <v>20</v>
      </c>
      <c r="B7" s="34">
        <v>102392.11</v>
      </c>
      <c r="C7" s="35">
        <v>56262.27</v>
      </c>
      <c r="D7" s="35">
        <v>46129.85</v>
      </c>
      <c r="E7" s="16"/>
    </row>
    <row r="8" spans="1:5" s="4" customFormat="1" ht="16.5" customHeight="1" x14ac:dyDescent="0.3">
      <c r="A8" s="7" t="s">
        <v>22</v>
      </c>
      <c r="B8" s="34">
        <v>18509.939999999999</v>
      </c>
      <c r="C8" s="35">
        <v>13330.79</v>
      </c>
      <c r="D8" s="35">
        <v>5179.1400000000003</v>
      </c>
      <c r="E8" s="17"/>
    </row>
    <row r="9" spans="1:5" s="4" customFormat="1" ht="16.5" customHeight="1" x14ac:dyDescent="0.3">
      <c r="A9" s="31" t="s">
        <v>33</v>
      </c>
      <c r="B9" s="34" t="s">
        <v>32</v>
      </c>
      <c r="C9" s="35" t="s">
        <v>32</v>
      </c>
      <c r="D9" s="35" t="s">
        <v>32</v>
      </c>
      <c r="E9" s="17"/>
    </row>
    <row r="10" spans="1:5" s="4" customFormat="1" ht="16.5" customHeight="1" x14ac:dyDescent="0.3">
      <c r="A10" s="31" t="s">
        <v>34</v>
      </c>
      <c r="B10" s="34">
        <v>21718.13</v>
      </c>
      <c r="C10" s="35">
        <v>9553.16</v>
      </c>
      <c r="D10" s="35">
        <v>12164.97</v>
      </c>
      <c r="E10" s="17"/>
    </row>
    <row r="11" spans="1:5" s="4" customFormat="1" ht="16.5" customHeight="1" x14ac:dyDescent="0.3">
      <c r="A11" s="31" t="s">
        <v>35</v>
      </c>
      <c r="B11" s="34">
        <v>393.13</v>
      </c>
      <c r="C11" s="35">
        <v>275.70999999999998</v>
      </c>
      <c r="D11" s="35">
        <v>117.42</v>
      </c>
      <c r="E11" s="17"/>
    </row>
    <row r="12" spans="1:5" s="4" customFormat="1" ht="16.5" customHeight="1" x14ac:dyDescent="0.3">
      <c r="A12" s="31" t="s">
        <v>36</v>
      </c>
      <c r="B12" s="34">
        <v>153.68</v>
      </c>
      <c r="C12" s="35">
        <v>125.25</v>
      </c>
      <c r="D12" s="35">
        <v>28.42</v>
      </c>
      <c r="E12" s="17"/>
    </row>
    <row r="13" spans="1:5" s="4" customFormat="1" ht="16.5" customHeight="1" x14ac:dyDescent="0.3">
      <c r="A13" s="31" t="s">
        <v>37</v>
      </c>
      <c r="B13" s="34">
        <v>4881.7700000000004</v>
      </c>
      <c r="C13" s="35">
        <v>4452.03</v>
      </c>
      <c r="D13" s="35">
        <v>429.74</v>
      </c>
      <c r="E13" s="17"/>
    </row>
    <row r="14" spans="1:5" s="4" customFormat="1" ht="16.5" customHeight="1" x14ac:dyDescent="0.3">
      <c r="A14" s="31" t="s">
        <v>38</v>
      </c>
      <c r="B14" s="34">
        <v>22400.1</v>
      </c>
      <c r="C14" s="35">
        <v>11851.38</v>
      </c>
      <c r="D14" s="35">
        <v>10548.72</v>
      </c>
      <c r="E14" s="17"/>
    </row>
    <row r="15" spans="1:5" s="4" customFormat="1" ht="16.5" customHeight="1" x14ac:dyDescent="0.3">
      <c r="A15" s="31" t="s">
        <v>39</v>
      </c>
      <c r="B15" s="34">
        <v>2861.11</v>
      </c>
      <c r="C15" s="35">
        <v>2478.6</v>
      </c>
      <c r="D15" s="35">
        <v>382.51</v>
      </c>
      <c r="E15" s="17"/>
    </row>
    <row r="16" spans="1:5" s="4" customFormat="1" ht="16.5" customHeight="1" x14ac:dyDescent="0.3">
      <c r="A16" s="31" t="s">
        <v>40</v>
      </c>
      <c r="B16" s="34">
        <v>11267.87</v>
      </c>
      <c r="C16" s="35">
        <v>3618.64</v>
      </c>
      <c r="D16" s="35">
        <v>7649.23</v>
      </c>
      <c r="E16" s="17"/>
    </row>
    <row r="17" spans="1:5" s="4" customFormat="1" ht="16.5" customHeight="1" x14ac:dyDescent="0.3">
      <c r="A17" s="31" t="s">
        <v>41</v>
      </c>
      <c r="B17" s="34">
        <v>598.20000000000005</v>
      </c>
      <c r="C17" s="35">
        <v>526.04</v>
      </c>
      <c r="D17" s="35">
        <v>72.16</v>
      </c>
      <c r="E17" s="17"/>
    </row>
    <row r="18" spans="1:5" s="4" customFormat="1" ht="16.5" customHeight="1" x14ac:dyDescent="0.3">
      <c r="A18" s="31" t="s">
        <v>9</v>
      </c>
      <c r="B18" s="34">
        <v>1979.69</v>
      </c>
      <c r="C18" s="35">
        <v>1113.92</v>
      </c>
      <c r="D18" s="35">
        <v>865.78</v>
      </c>
      <c r="E18" s="17"/>
    </row>
    <row r="19" spans="1:5" s="4" customFormat="1" ht="16.5" customHeight="1" x14ac:dyDescent="0.3">
      <c r="A19" s="31" t="s">
        <v>42</v>
      </c>
      <c r="B19" s="34">
        <v>234.7</v>
      </c>
      <c r="C19" s="35">
        <v>27.96</v>
      </c>
      <c r="D19" s="35">
        <v>206.74</v>
      </c>
      <c r="E19" s="17"/>
    </row>
    <row r="20" spans="1:5" s="4" customFormat="1" ht="16.5" customHeight="1" x14ac:dyDescent="0.3">
      <c r="A20" s="31" t="s">
        <v>43</v>
      </c>
      <c r="B20" s="34">
        <v>690.31</v>
      </c>
      <c r="C20" s="35">
        <v>222.59</v>
      </c>
      <c r="D20" s="35">
        <v>467.72</v>
      </c>
      <c r="E20" s="17"/>
    </row>
    <row r="21" spans="1:5" s="4" customFormat="1" ht="16.5" customHeight="1" x14ac:dyDescent="0.3">
      <c r="A21" s="31" t="s">
        <v>6</v>
      </c>
      <c r="B21" s="34">
        <v>571.80999999999995</v>
      </c>
      <c r="C21" s="35">
        <v>335.99</v>
      </c>
      <c r="D21" s="35">
        <v>235.82</v>
      </c>
      <c r="E21" s="17"/>
    </row>
    <row r="22" spans="1:5" s="4" customFormat="1" ht="16.5" customHeight="1" x14ac:dyDescent="0.3">
      <c r="A22" s="31" t="s">
        <v>5</v>
      </c>
      <c r="B22" s="34">
        <v>5759.79</v>
      </c>
      <c r="C22" s="35">
        <v>3835.23</v>
      </c>
      <c r="D22" s="35">
        <v>1924.56</v>
      </c>
      <c r="E22" s="17"/>
    </row>
    <row r="23" spans="1:5" s="4" customFormat="1" ht="16.5" customHeight="1" x14ac:dyDescent="0.3">
      <c r="A23" s="31" t="s">
        <v>4</v>
      </c>
      <c r="B23" s="34">
        <v>3007.01</v>
      </c>
      <c r="C23" s="35">
        <v>815.02</v>
      </c>
      <c r="D23" s="35">
        <v>2191.9899999999998</v>
      </c>
      <c r="E23" s="17"/>
    </row>
    <row r="24" spans="1:5" s="4" customFormat="1" ht="16.5" customHeight="1" x14ac:dyDescent="0.3">
      <c r="A24" s="31" t="s">
        <v>3</v>
      </c>
      <c r="B24" s="34">
        <v>1805.32</v>
      </c>
      <c r="C24" s="35">
        <v>477.6</v>
      </c>
      <c r="D24" s="35">
        <v>1327.72</v>
      </c>
      <c r="E24" s="17"/>
    </row>
    <row r="25" spans="1:5" s="4" customFormat="1" ht="16.5" customHeight="1" x14ac:dyDescent="0.3">
      <c r="A25" s="31" t="s">
        <v>44</v>
      </c>
      <c r="B25" s="34">
        <v>502.69</v>
      </c>
      <c r="C25" s="35">
        <v>402.16</v>
      </c>
      <c r="D25" s="35">
        <v>100.52</v>
      </c>
      <c r="E25" s="17"/>
    </row>
    <row r="26" spans="1:5" s="4" customFormat="1" ht="16.5" customHeight="1" x14ac:dyDescent="0.3">
      <c r="A26" s="31" t="s">
        <v>45</v>
      </c>
      <c r="B26" s="34">
        <v>4579.3100000000004</v>
      </c>
      <c r="C26" s="35">
        <v>2740.95</v>
      </c>
      <c r="D26" s="35">
        <v>1838.36</v>
      </c>
      <c r="E26" s="17"/>
    </row>
    <row r="27" spans="1:5" s="4" customFormat="1" ht="16.5" customHeight="1" x14ac:dyDescent="0.3">
      <c r="A27" s="31" t="s">
        <v>0</v>
      </c>
      <c r="B27" s="34">
        <v>477.56</v>
      </c>
      <c r="C27" s="35">
        <v>79.239999999999995</v>
      </c>
      <c r="D27" s="35">
        <v>398.31</v>
      </c>
      <c r="E27" s="17"/>
    </row>
    <row r="28" spans="1:5" s="4" customFormat="1" ht="16.5" customHeight="1" x14ac:dyDescent="0.5">
      <c r="A28" s="31" t="s">
        <v>46</v>
      </c>
      <c r="B28" s="33" t="s">
        <v>32</v>
      </c>
      <c r="C28" s="32" t="s">
        <v>32</v>
      </c>
      <c r="D28" s="32" t="s">
        <v>32</v>
      </c>
      <c r="E28" s="15"/>
    </row>
    <row r="29" spans="1:5" s="4" customFormat="1" ht="16.5" customHeight="1" x14ac:dyDescent="0.5">
      <c r="A29" s="31" t="s">
        <v>47</v>
      </c>
      <c r="B29" s="33" t="s">
        <v>32</v>
      </c>
      <c r="C29" s="32" t="s">
        <v>32</v>
      </c>
      <c r="D29" s="32" t="s">
        <v>32</v>
      </c>
      <c r="E29" s="15"/>
    </row>
    <row r="30" spans="1:5" s="4" customFormat="1" ht="17.25" customHeight="1" x14ac:dyDescent="0.5">
      <c r="B30" s="19"/>
      <c r="C30" s="8" t="s">
        <v>21</v>
      </c>
      <c r="D30" s="19"/>
    </row>
    <row r="31" spans="1:5" s="4" customFormat="1" ht="3" customHeight="1" x14ac:dyDescent="0.5">
      <c r="B31" s="26"/>
      <c r="C31" s="27"/>
      <c r="D31" s="27"/>
    </row>
    <row r="32" spans="1:5" s="4" customFormat="1" ht="17.25" customHeight="1" x14ac:dyDescent="0.5">
      <c r="A32" s="8" t="s">
        <v>20</v>
      </c>
      <c r="B32" s="28">
        <f>B7/$B$7*100</f>
        <v>100</v>
      </c>
      <c r="C32" s="30">
        <f>C7/$C$7*100</f>
        <v>100</v>
      </c>
      <c r="D32" s="30">
        <f>D7/$D$7*100</f>
        <v>100</v>
      </c>
      <c r="E32" s="5"/>
    </row>
    <row r="33" spans="1:5" s="4" customFormat="1" ht="16.5" customHeight="1" x14ac:dyDescent="0.5">
      <c r="A33" s="7" t="s">
        <v>19</v>
      </c>
      <c r="B33" s="28">
        <v>18.077506167223234</v>
      </c>
      <c r="C33" s="30">
        <v>23.694013768018959</v>
      </c>
      <c r="D33" s="30">
        <v>11.227307264168431</v>
      </c>
      <c r="E33" s="5"/>
    </row>
    <row r="34" spans="1:5" s="4" customFormat="1" ht="16.5" customHeight="1" x14ac:dyDescent="0.5">
      <c r="A34" s="6" t="s">
        <v>18</v>
      </c>
      <c r="B34" s="28">
        <v>0</v>
      </c>
      <c r="C34" s="30">
        <v>0</v>
      </c>
      <c r="D34" s="30">
        <v>0</v>
      </c>
      <c r="E34" s="5"/>
    </row>
    <row r="35" spans="1:5" s="4" customFormat="1" ht="16.5" customHeight="1" x14ac:dyDescent="0.5">
      <c r="A35" s="6" t="s">
        <v>17</v>
      </c>
      <c r="B35" s="28">
        <v>21.210745632646891</v>
      </c>
      <c r="C35" s="30">
        <v>16.979691718801963</v>
      </c>
      <c r="D35" s="30">
        <v>26.37114579821959</v>
      </c>
      <c r="E35" s="5"/>
    </row>
    <row r="36" spans="1:5" s="4" customFormat="1" ht="16.5" customHeight="1" x14ac:dyDescent="0.5">
      <c r="A36" s="7" t="s">
        <v>16</v>
      </c>
      <c r="B36" s="28">
        <v>0.38394559893335534</v>
      </c>
      <c r="C36" s="30">
        <v>0.49004421613276533</v>
      </c>
      <c r="D36" s="30">
        <v>0.25454234080535704</v>
      </c>
      <c r="E36" s="5"/>
    </row>
    <row r="37" spans="1:5" s="4" customFormat="1" ht="16.5" customHeight="1" x14ac:dyDescent="0.5">
      <c r="A37" s="7" t="s">
        <v>15</v>
      </c>
      <c r="B37" s="36">
        <v>0.15008968952783569</v>
      </c>
      <c r="C37" s="37">
        <v>0.22261810623709283</v>
      </c>
      <c r="D37" s="37">
        <v>6.1608698055597405E-2</v>
      </c>
      <c r="E37" s="5"/>
    </row>
    <row r="38" spans="1:5" s="4" customFormat="1" ht="16.5" customHeight="1" x14ac:dyDescent="0.5">
      <c r="A38" s="7" t="s">
        <v>14</v>
      </c>
      <c r="B38" s="28">
        <v>4.7677208722429887</v>
      </c>
      <c r="C38" s="30">
        <v>7.9129939122612729</v>
      </c>
      <c r="D38" s="30">
        <v>0.93158768129530012</v>
      </c>
      <c r="E38" s="5"/>
    </row>
    <row r="39" spans="1:5" s="4" customFormat="1" ht="16.5" customHeight="1" x14ac:dyDescent="0.5">
      <c r="A39" s="6" t="s">
        <v>13</v>
      </c>
      <c r="B39" s="28">
        <v>21.876783279492923</v>
      </c>
      <c r="C39" s="30">
        <v>21.06452512491942</v>
      </c>
      <c r="D39" s="30">
        <v>22.867449167946567</v>
      </c>
      <c r="E39" s="18"/>
    </row>
    <row r="40" spans="1:5" s="4" customFormat="1" ht="16.5" customHeight="1" x14ac:dyDescent="0.5">
      <c r="A40" s="4" t="s">
        <v>12</v>
      </c>
      <c r="B40" s="28">
        <v>2.7942680349101119</v>
      </c>
      <c r="C40" s="30">
        <v>4.4054390269002655</v>
      </c>
      <c r="D40" s="30">
        <v>0.82920278301360184</v>
      </c>
      <c r="E40" s="5"/>
    </row>
    <row r="41" spans="1:5" s="4" customFormat="1" ht="16.5" customHeight="1" x14ac:dyDescent="0.5">
      <c r="A41" s="6" t="s">
        <v>11</v>
      </c>
      <c r="B41" s="28">
        <v>11.004627211999049</v>
      </c>
      <c r="C41" s="30">
        <v>6.4317348020262965</v>
      </c>
      <c r="D41" s="30">
        <v>16.581952900345438</v>
      </c>
      <c r="E41" s="5"/>
    </row>
    <row r="42" spans="1:5" s="4" customFormat="1" ht="16.5" customHeight="1" x14ac:dyDescent="0.5">
      <c r="A42" s="4" t="s">
        <v>10</v>
      </c>
      <c r="B42" s="28">
        <v>0.58422470246975089</v>
      </c>
      <c r="C42" s="30">
        <v>0.93497827229509234</v>
      </c>
      <c r="D42" s="30">
        <v>0.15642799618901862</v>
      </c>
      <c r="E42" s="5"/>
    </row>
    <row r="43" spans="1:5" s="4" customFormat="1" ht="16.5" customHeight="1" x14ac:dyDescent="0.5">
      <c r="A43" s="4" t="s">
        <v>9</v>
      </c>
      <c r="B43" s="28">
        <v>1.9334399886866283</v>
      </c>
      <c r="C43" s="30">
        <v>1.9798703465039715</v>
      </c>
      <c r="D43" s="30">
        <v>1.8768324631447968</v>
      </c>
      <c r="E43" s="5"/>
    </row>
    <row r="44" spans="1:5" s="4" customFormat="1" ht="16.5" customHeight="1" x14ac:dyDescent="0.5">
      <c r="A44" s="4" t="s">
        <v>8</v>
      </c>
      <c r="B44" s="28">
        <v>0.2292168800896866</v>
      </c>
      <c r="C44" s="30">
        <v>4.9695826350412101E-2</v>
      </c>
      <c r="D44" s="37">
        <v>0.44816967755152032</v>
      </c>
      <c r="E44" s="5"/>
    </row>
    <row r="45" spans="1:5" s="4" customFormat="1" ht="16.5" customHeight="1" x14ac:dyDescent="0.5">
      <c r="A45" s="4" t="s">
        <v>7</v>
      </c>
      <c r="B45" s="28">
        <v>0.67418280568688349</v>
      </c>
      <c r="C45" s="30">
        <v>0.39562925562726142</v>
      </c>
      <c r="D45" s="30">
        <v>1.013920487493456</v>
      </c>
      <c r="E45" s="5"/>
    </row>
    <row r="46" spans="1:5" s="4" customFormat="1" ht="16.5" customHeight="1" x14ac:dyDescent="0.5">
      <c r="A46" s="4" t="s">
        <v>6</v>
      </c>
      <c r="B46" s="28">
        <v>0.55845123222873316</v>
      </c>
      <c r="C46" s="30">
        <v>0.59718528953773109</v>
      </c>
      <c r="D46" s="30">
        <v>0.51120911947470027</v>
      </c>
      <c r="E46" s="5"/>
    </row>
    <row r="47" spans="1:5" s="4" customFormat="1" ht="16.5" customHeight="1" x14ac:dyDescent="0.5">
      <c r="A47" s="4" t="s">
        <v>5</v>
      </c>
      <c r="B47" s="28">
        <v>5.6252283501140861</v>
      </c>
      <c r="C47" s="30">
        <v>6.8166997172350143</v>
      </c>
      <c r="D47" s="30">
        <v>4.1720491178705332</v>
      </c>
      <c r="E47" s="5"/>
    </row>
    <row r="48" spans="1:5" s="4" customFormat="1" ht="16.5" customHeight="1" x14ac:dyDescent="0.5">
      <c r="A48" s="4" t="s">
        <v>4</v>
      </c>
      <c r="B48" s="28">
        <v>2.9367594827374881</v>
      </c>
      <c r="C48" s="30">
        <v>1.448608454653536</v>
      </c>
      <c r="D48" s="30">
        <v>4.7517821974274783</v>
      </c>
      <c r="E48" s="5"/>
    </row>
    <row r="49" spans="1:5" s="4" customFormat="1" ht="16.5" customHeight="1" x14ac:dyDescent="0.5">
      <c r="A49" s="4" t="s">
        <v>3</v>
      </c>
      <c r="B49" s="28">
        <v>1.7631436640967746</v>
      </c>
      <c r="C49" s="30">
        <v>0.84888149731605222</v>
      </c>
      <c r="D49" s="30">
        <v>2.8782231028282124</v>
      </c>
      <c r="E49" s="5"/>
    </row>
    <row r="50" spans="1:5" s="4" customFormat="1" ht="16.5" customHeight="1" x14ac:dyDescent="0.5">
      <c r="A50" s="4" t="s">
        <v>2</v>
      </c>
      <c r="B50" s="28">
        <v>0.49094603090023242</v>
      </c>
      <c r="C50" s="30">
        <v>0.71479519045356688</v>
      </c>
      <c r="D50" s="30">
        <v>0.21790662662029034</v>
      </c>
      <c r="E50" s="5"/>
    </row>
    <row r="51" spans="1:5" s="4" customFormat="1" ht="16.5" customHeight="1" x14ac:dyDescent="0.5">
      <c r="A51" s="4" t="s">
        <v>1</v>
      </c>
      <c r="B51" s="28">
        <v>4.472327018165756</v>
      </c>
      <c r="C51" s="30">
        <v>4.8717373117010743</v>
      </c>
      <c r="D51" s="30">
        <v>3.9851852975893052</v>
      </c>
      <c r="E51" s="5"/>
    </row>
    <row r="52" spans="1:5" s="4" customFormat="1" ht="16.5" customHeight="1" x14ac:dyDescent="0.5">
      <c r="A52" s="4" t="s">
        <v>0</v>
      </c>
      <c r="B52" s="28">
        <v>0.466403124225099</v>
      </c>
      <c r="C52" s="30">
        <v>0.14084038912756275</v>
      </c>
      <c r="D52" s="30">
        <v>0.86345392408603105</v>
      </c>
      <c r="E52" s="5"/>
    </row>
    <row r="53" spans="1:5" s="4" customFormat="1" ht="16.5" customHeight="1" x14ac:dyDescent="0.5">
      <c r="A53" s="4" t="s">
        <v>30</v>
      </c>
      <c r="B53" s="28" t="s">
        <v>32</v>
      </c>
      <c r="C53" s="30" t="s">
        <v>32</v>
      </c>
      <c r="D53" s="30" t="s">
        <v>32</v>
      </c>
      <c r="E53" s="5"/>
    </row>
    <row r="54" spans="1:5" s="4" customFormat="1" ht="16.5" customHeight="1" x14ac:dyDescent="0.5">
      <c r="A54" s="4" t="s">
        <v>30</v>
      </c>
      <c r="B54" s="28" t="s">
        <v>32</v>
      </c>
      <c r="C54" s="30" t="s">
        <v>32</v>
      </c>
      <c r="D54" s="30" t="s">
        <v>32</v>
      </c>
    </row>
    <row r="55" spans="1:5" s="2" customFormat="1" ht="3" customHeight="1" x14ac:dyDescent="0.3">
      <c r="A55" s="3"/>
      <c r="B55" s="29" t="s">
        <v>31</v>
      </c>
      <c r="C55" s="29"/>
      <c r="D55" s="29"/>
    </row>
    <row r="56" spans="1:5" ht="18" customHeight="1" x14ac:dyDescent="0.3">
      <c r="A56" s="1" t="s">
        <v>48</v>
      </c>
    </row>
    <row r="57" spans="1:5" s="2" customFormat="1" ht="18" customHeight="1" x14ac:dyDescent="0.3">
      <c r="A57" s="13" t="s">
        <v>50</v>
      </c>
      <c r="B57" s="20"/>
      <c r="C57" s="20"/>
      <c r="D57" s="20"/>
    </row>
    <row r="58" spans="1:5" ht="18" customHeight="1" x14ac:dyDescent="0.3">
      <c r="A58" s="13" t="s">
        <v>29</v>
      </c>
    </row>
    <row r="59" spans="1:5" ht="18" customHeight="1" x14ac:dyDescent="0.3"/>
    <row r="60" spans="1:5" ht="18" customHeight="1" x14ac:dyDescent="0.3"/>
    <row r="61" spans="1:5" ht="18" customHeight="1" x14ac:dyDescent="0.3"/>
  </sheetData>
  <pageMargins left="0.65" right="0.36" top="0.31496062992125984" bottom="0" header="0.19685039370078741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t4 ตารางเผยแพร่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NSO75</cp:lastModifiedBy>
  <cp:lastPrinted>2024-11-11T08:03:09Z</cp:lastPrinted>
  <dcterms:created xsi:type="dcterms:W3CDTF">2018-04-11T03:49:47Z</dcterms:created>
  <dcterms:modified xsi:type="dcterms:W3CDTF">2025-09-15T07:43:55Z</dcterms:modified>
</cp:coreProperties>
</file>