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3_67\"/>
    </mc:Choice>
  </mc:AlternateContent>
  <xr:revisionPtr revIDLastSave="0" documentId="13_ncr:1_{C63A8574-B7ED-45B5-AE73-D79BDB65E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_เผยแพร่" sheetId="4" r:id="rId1"/>
  </sheets>
  <definedNames>
    <definedName name="_xlnm.Print_Area" localSheetId="0">t2_เผยแพร่!$A$1:$D$42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B16" i="4"/>
  <c r="D12" i="4"/>
  <c r="C12" i="4"/>
  <c r="B12" i="4"/>
</calcChain>
</file>

<file path=xl/sharedStrings.xml><?xml version="1.0" encoding="utf-8"?>
<sst xmlns="http://schemas.openxmlformats.org/spreadsheetml/2006/main" count="50" uniqueCount="27">
  <si>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</si>
  <si>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</si>
  <si>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</si>
  <si>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</si>
  <si>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</si>
  <si>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</si>
  <si>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</si>
  <si>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</si>
  <si>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</si>
  <si>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</si>
  <si>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</si>
  <si>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</si>
  <si>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</si>
  <si>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</si>
  <si>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</si>
  <si>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</si>
  <si>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</si>
  <si>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</si>
  <si>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</si>
  <si>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</si>
  <si>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</si>
  <si>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</si>
  <si>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</si>
  <si>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จำแนกตามระดับการศึกษาที่สำเร็จการศึกษาและเพศ</t>
  </si>
  <si>
    <t xml:space="preserve">หมายเหตุ : “n.a.” ไม่มีข้อมูล/สำรวจไม่พบ    </t>
  </si>
  <si>
    <t xml:space="preserve">              ไตรมาสที่ 3 (กรกฎาคม - กันยายน) 2567</t>
  </si>
  <si>
    <t>ที่มา : การสำรวจภาวะการทำงานของประชากรจังหวัดสมุทรสงคราม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</si>
</sst>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1" fillId="0" borderId="1" xfId="0" applyFont="1" applyBorder="1"/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9C53-F668-4A9D-995F-331E8AF93F62}">
  <sheetPr>
    <tabColor rgb="FF92D050"/>
  </sheetPr>
  <dimension ref="A1:D42"/>
  <sheetViews>
    <sheetView tabSelected="1" zoomScale="110" zoomScaleNormal="110" zoomScaleSheetLayoutView="100" workbookViewId="0">
      <selection activeCell="O17" sqref="O17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16384" width="9.140625" style="1"/>
  </cols>
  <sheetData>
    <row r="1" spans="1:4" s="14" customFormat="1" ht="24" customHeight="1" x14ac:dyDescent="0.35">
      <c r="A1" s="16" t="s">
        <v>23</v>
      </c>
    </row>
    <row r="2" spans="1:4" s="14" customFormat="1" ht="24" customHeight="1" x14ac:dyDescent="0.35">
      <c r="A2" s="16" t="s">
        <v>25</v>
      </c>
    </row>
    <row r="3" spans="1:4" s="14" customFormat="1" ht="6" customHeight="1" x14ac:dyDescent="0.35">
      <c r="A3" s="15"/>
    </row>
    <row r="4" spans="1:4" s="13" customFormat="1" ht="26.25" customHeight="1" x14ac:dyDescent="0.5">
      <c r="A4" s="17" t="s">
        <v>20</v>
      </c>
      <c r="B4" s="17" t="s">
        <v>19</v>
      </c>
      <c r="C4" s="17" t="s">
        <v>18</v>
      </c>
      <c r="D4" s="17" t="s">
        <v>17</v>
      </c>
    </row>
    <row r="5" spans="1:4" s="12" customFormat="1" ht="24" customHeight="1" x14ac:dyDescent="0.5">
      <c r="B5" s="32" t="s">
        <v>16</v>
      </c>
      <c r="C5" s="32"/>
      <c r="D5" s="32"/>
    </row>
    <row r="6" spans="1:4" ht="6" customHeight="1" x14ac:dyDescent="0.3">
      <c r="A6" s="1"/>
      <c r="B6" s="10"/>
      <c r="C6" s="10"/>
      <c r="D6" s="10"/>
    </row>
    <row r="7" spans="1:4" s="11" customFormat="1" ht="20.25" customHeight="1" x14ac:dyDescent="0.3">
      <c r="A7" s="31" t="s">
        <v>14</v>
      </c>
      <c r="B7" s="21">
        <v>146866</v>
      </c>
      <c r="C7" s="22">
        <v>71075</v>
      </c>
      <c r="D7" s="22">
        <v>75791</v>
      </c>
    </row>
    <row r="8" spans="1:4" s="6" customFormat="1" ht="20.25" customHeight="1" x14ac:dyDescent="0.3">
      <c r="A8" s="9" t="s">
        <v>13</v>
      </c>
      <c r="B8" s="21">
        <v>3341.89</v>
      </c>
      <c r="C8" s="22">
        <v>1652.83</v>
      </c>
      <c r="D8" s="22">
        <v>1689.06</v>
      </c>
    </row>
    <row r="9" spans="1:4" s="6" customFormat="1" ht="20.25" customHeight="1" x14ac:dyDescent="0.3">
      <c r="A9" s="6" t="s">
        <v>12</v>
      </c>
      <c r="B9" s="21">
        <v>26923.91</v>
      </c>
      <c r="C9" s="22">
        <v>10882.68</v>
      </c>
      <c r="D9" s="22">
        <v>16041.23</v>
      </c>
    </row>
    <row r="10" spans="1:4" s="6" customFormat="1" ht="20.25" customHeight="1" x14ac:dyDescent="0.3">
      <c r="A10" s="7" t="s">
        <v>11</v>
      </c>
      <c r="B10" s="21">
        <v>29045.83</v>
      </c>
      <c r="C10" s="22">
        <v>15885.21</v>
      </c>
      <c r="D10" s="22">
        <v>13160.62</v>
      </c>
    </row>
    <row r="11" spans="1:4" s="6" customFormat="1" ht="20.25" customHeight="1" x14ac:dyDescent="0.3">
      <c r="A11" s="7" t="s">
        <v>10</v>
      </c>
      <c r="B11" s="21">
        <v>25047.97</v>
      </c>
      <c r="C11" s="22">
        <v>13164.2</v>
      </c>
      <c r="D11" s="22">
        <v>11883.77</v>
      </c>
    </row>
    <row r="12" spans="1:4" s="6" customFormat="1" ht="20.25" customHeight="1" x14ac:dyDescent="0.3">
      <c r="A12" s="6" t="s">
        <v>9</v>
      </c>
      <c r="B12" s="23">
        <f>SUM(B13:B15)</f>
        <v>26832.15</v>
      </c>
      <c r="C12" s="24">
        <f t="shared" ref="C12:D12" si="0">SUM(C13:C15)</f>
        <v>13571.72</v>
      </c>
      <c r="D12" s="24">
        <f t="shared" si="0"/>
        <v>13260.419999999998</v>
      </c>
    </row>
    <row r="13" spans="1:4" s="6" customFormat="1" ht="20.25" customHeight="1" x14ac:dyDescent="0.3">
      <c r="A13" s="7" t="s">
        <v>8</v>
      </c>
      <c r="B13" s="21">
        <v>19242.400000000001</v>
      </c>
      <c r="C13" s="22">
        <v>9337.51</v>
      </c>
      <c r="D13" s="22">
        <v>9904.8799999999992</v>
      </c>
    </row>
    <row r="14" spans="1:4" s="6" customFormat="1" ht="20.25" customHeight="1" x14ac:dyDescent="0.3">
      <c r="A14" s="7" t="s">
        <v>7</v>
      </c>
      <c r="B14" s="21">
        <v>7512.08</v>
      </c>
      <c r="C14" s="22">
        <v>4156.54</v>
      </c>
      <c r="D14" s="22">
        <v>3355.54</v>
      </c>
    </row>
    <row r="15" spans="1:4" s="6" customFormat="1" ht="20.25" customHeight="1" x14ac:dyDescent="0.3">
      <c r="A15" s="7" t="s">
        <v>6</v>
      </c>
      <c r="B15" s="21">
        <v>77.67</v>
      </c>
      <c r="C15" s="22">
        <v>77.67</v>
      </c>
      <c r="D15" s="22" t="s">
        <v>22</v>
      </c>
    </row>
    <row r="16" spans="1:4" s="6" customFormat="1" ht="20.25" customHeight="1" x14ac:dyDescent="0.3">
      <c r="A16" s="6" t="s">
        <v>5</v>
      </c>
      <c r="B16" s="23">
        <f>SUM(B17:B19)</f>
        <v>35615.300000000003</v>
      </c>
      <c r="C16" s="24">
        <f t="shared" ref="C16:D16" si="1">SUM(C17:C19)</f>
        <v>15859.39</v>
      </c>
      <c r="D16" s="24">
        <f t="shared" si="1"/>
        <v>19755.91</v>
      </c>
    </row>
    <row r="17" spans="1:4" s="6" customFormat="1" ht="20.25" customHeight="1" x14ac:dyDescent="0.3">
      <c r="A17" s="8" t="s">
        <v>4</v>
      </c>
      <c r="B17" s="21">
        <v>22498.3</v>
      </c>
      <c r="C17" s="22">
        <v>9752.82</v>
      </c>
      <c r="D17" s="22">
        <v>12745.47</v>
      </c>
    </row>
    <row r="18" spans="1:4" s="6" customFormat="1" ht="20.25" customHeight="1" x14ac:dyDescent="0.3">
      <c r="A18" s="8" t="s">
        <v>3</v>
      </c>
      <c r="B18" s="21">
        <v>8505.85</v>
      </c>
      <c r="C18" s="22">
        <v>4981.7299999999996</v>
      </c>
      <c r="D18" s="22">
        <v>3524.13</v>
      </c>
    </row>
    <row r="19" spans="1:4" s="6" customFormat="1" ht="20.25" customHeight="1" x14ac:dyDescent="0.3">
      <c r="A19" s="8" t="s">
        <v>2</v>
      </c>
      <c r="B19" s="21">
        <v>4611.1499999999996</v>
      </c>
      <c r="C19" s="22">
        <v>1124.8399999999999</v>
      </c>
      <c r="D19" s="22">
        <v>3486.31</v>
      </c>
    </row>
    <row r="20" spans="1:4" s="6" customFormat="1" ht="20.25" customHeight="1" x14ac:dyDescent="0.3">
      <c r="A20" s="7" t="s">
        <v>1</v>
      </c>
      <c r="B20" s="21" t="s">
        <v>22</v>
      </c>
      <c r="C20" s="22" t="s">
        <v>22</v>
      </c>
      <c r="D20" s="22" t="s">
        <v>22</v>
      </c>
    </row>
    <row r="21" spans="1:4" s="6" customFormat="1" ht="20.25" customHeight="1" x14ac:dyDescent="0.3">
      <c r="A21" s="7" t="s">
        <v>0</v>
      </c>
      <c r="B21" s="21">
        <v>58.96</v>
      </c>
      <c r="C21" s="22">
        <v>58.96</v>
      </c>
      <c r="D21" s="22" t="s">
        <v>22</v>
      </c>
    </row>
    <row r="22" spans="1:4" s="6" customFormat="1" ht="24" customHeight="1" x14ac:dyDescent="0.3">
      <c r="B22" s="33" t="s">
        <v>15</v>
      </c>
      <c r="C22" s="33"/>
      <c r="D22" s="33"/>
    </row>
    <row r="23" spans="1:4" s="6" customFormat="1" ht="6" customHeight="1" x14ac:dyDescent="0.3">
      <c r="B23" s="10"/>
      <c r="C23" s="10"/>
      <c r="D23" s="10"/>
    </row>
    <row r="24" spans="1:4" s="6" customFormat="1" ht="20.25" customHeight="1" x14ac:dyDescent="0.3">
      <c r="A24" s="31" t="s">
        <v>14</v>
      </c>
      <c r="B24" s="18">
        <v>100</v>
      </c>
      <c r="C24" s="19">
        <v>99.999985959591697</v>
      </c>
      <c r="D24" s="19">
        <v>100.00001316014581</v>
      </c>
    </row>
    <row r="25" spans="1:4" s="6" customFormat="1" ht="20.25" customHeight="1" x14ac:dyDescent="0.3">
      <c r="A25" s="9" t="s">
        <v>13</v>
      </c>
      <c r="B25" s="18">
        <v>2.2754687946835892</v>
      </c>
      <c r="C25" s="19">
        <v>2.3254730918044317</v>
      </c>
      <c r="D25" s="19">
        <v>2.2285759522898498</v>
      </c>
    </row>
    <row r="26" spans="1:4" s="6" customFormat="1" ht="20.25" customHeight="1" x14ac:dyDescent="0.3">
      <c r="A26" s="6" t="s">
        <v>12</v>
      </c>
      <c r="B26" s="18">
        <v>18.332296106655047</v>
      </c>
      <c r="C26" s="19">
        <v>15.311544143510377</v>
      </c>
      <c r="D26" s="19">
        <v>21.165085564249054</v>
      </c>
    </row>
    <row r="27" spans="1:4" s="6" customFormat="1" ht="20.25" customHeight="1" x14ac:dyDescent="0.3">
      <c r="A27" s="7" t="s">
        <v>11</v>
      </c>
      <c r="B27" s="18">
        <v>19.777096128443617</v>
      </c>
      <c r="C27" s="19">
        <v>22.349926134365106</v>
      </c>
      <c r="D27" s="19">
        <v>17.36435724558325</v>
      </c>
    </row>
    <row r="28" spans="1:4" s="6" customFormat="1" ht="20.25" customHeight="1" x14ac:dyDescent="0.3">
      <c r="A28" s="7" t="s">
        <v>10</v>
      </c>
      <c r="B28" s="18">
        <v>17.054982092519712</v>
      </c>
      <c r="C28" s="19">
        <v>18.521561730566305</v>
      </c>
      <c r="D28" s="19">
        <v>15.679658534654511</v>
      </c>
    </row>
    <row r="29" spans="1:4" s="6" customFormat="1" ht="20.25" customHeight="1" x14ac:dyDescent="0.3">
      <c r="A29" s="6" t="s">
        <v>9</v>
      </c>
      <c r="B29" s="18">
        <v>18.269817384554628</v>
      </c>
      <c r="C29" s="19">
        <v>19.0949278930707</v>
      </c>
      <c r="D29" s="19">
        <v>17.49603514929213</v>
      </c>
    </row>
    <row r="30" spans="1:4" s="6" customFormat="1" ht="20.25" customHeight="1" x14ac:dyDescent="0.3">
      <c r="A30" s="7" t="s">
        <v>8</v>
      </c>
      <c r="B30" s="18">
        <v>13.102011357291682</v>
      </c>
      <c r="C30" s="19">
        <v>13.137544846992613</v>
      </c>
      <c r="D30" s="19">
        <v>13.068675700281034</v>
      </c>
    </row>
    <row r="31" spans="1:4" s="6" customFormat="1" ht="20.25" customHeight="1" x14ac:dyDescent="0.3">
      <c r="A31" s="7" t="s">
        <v>7</v>
      </c>
      <c r="B31" s="18">
        <v>5.1149210845260304</v>
      </c>
      <c r="C31" s="19">
        <v>5.8481041153710871</v>
      </c>
      <c r="D31" s="19">
        <v>4.4273594490110959</v>
      </c>
    </row>
    <row r="32" spans="1:4" s="6" customFormat="1" ht="20.25" customHeight="1" x14ac:dyDescent="0.3">
      <c r="A32" s="7" t="s">
        <v>6</v>
      </c>
      <c r="B32" s="26">
        <v>0</v>
      </c>
      <c r="C32" s="25">
        <v>0</v>
      </c>
      <c r="D32" s="25">
        <v>0</v>
      </c>
    </row>
    <row r="33" spans="1:4" s="6" customFormat="1" ht="20.25" customHeight="1" x14ac:dyDescent="0.3">
      <c r="A33" s="6" t="s">
        <v>5</v>
      </c>
      <c r="B33" s="18">
        <v>24.250200863372058</v>
      </c>
      <c r="C33" s="19">
        <v>22.313598311642632</v>
      </c>
      <c r="D33" s="19">
        <v>26.066300748109935</v>
      </c>
    </row>
    <row r="34" spans="1:4" s="6" customFormat="1" ht="20.25" customHeight="1" x14ac:dyDescent="0.3">
      <c r="A34" s="8" t="s">
        <v>4</v>
      </c>
      <c r="B34" s="18">
        <v>15.318930181253659</v>
      </c>
      <c r="C34" s="19">
        <v>13.721871262750616</v>
      </c>
      <c r="D34" s="19">
        <v>16.816600915676005</v>
      </c>
    </row>
    <row r="35" spans="1:4" s="6" customFormat="1" ht="20.25" customHeight="1" x14ac:dyDescent="0.3">
      <c r="A35" s="8" t="s">
        <v>3</v>
      </c>
      <c r="B35" s="18">
        <v>5.7915719090871951</v>
      </c>
      <c r="C35" s="19">
        <v>7.0091171297924717</v>
      </c>
      <c r="D35" s="19">
        <v>4.6498001081922657</v>
      </c>
    </row>
    <row r="36" spans="1:4" s="6" customFormat="1" ht="20.25" customHeight="1" x14ac:dyDescent="0.3">
      <c r="A36" s="8" t="s">
        <v>2</v>
      </c>
      <c r="B36" s="18">
        <v>3.1396987730311983</v>
      </c>
      <c r="C36" s="19">
        <v>1.5826099190995426</v>
      </c>
      <c r="D36" s="19">
        <v>4.5998997242416646</v>
      </c>
    </row>
    <row r="37" spans="1:4" s="6" customFormat="1" ht="20.25" customHeight="1" x14ac:dyDescent="0.3">
      <c r="A37" s="7" t="s">
        <v>1</v>
      </c>
      <c r="B37" s="27" t="s">
        <v>22</v>
      </c>
      <c r="C37" s="28" t="s">
        <v>22</v>
      </c>
      <c r="D37" s="28" t="s">
        <v>22</v>
      </c>
    </row>
    <row r="38" spans="1:4" s="6" customFormat="1" ht="20.25" customHeight="1" x14ac:dyDescent="0.3">
      <c r="A38" s="7" t="s">
        <v>0</v>
      </c>
      <c r="B38" s="29">
        <v>4.0145438699222422E-2</v>
      </c>
      <c r="C38" s="30">
        <v>8.2954625395708761E-2</v>
      </c>
      <c r="D38" s="28" t="s">
        <v>22</v>
      </c>
    </row>
    <row r="39" spans="1:4" ht="6" customHeight="1" x14ac:dyDescent="0.25">
      <c r="A39" s="5"/>
      <c r="B39" s="4"/>
      <c r="C39" s="3"/>
      <c r="D39" s="3"/>
    </row>
    <row r="40" spans="1:4" ht="21.75" customHeight="1" x14ac:dyDescent="0.25">
      <c r="A40" s="1" t="s">
        <v>24</v>
      </c>
      <c r="B40" s="20"/>
      <c r="C40" s="20"/>
      <c r="D40" s="20"/>
    </row>
    <row r="41" spans="1:4" ht="20.25" customHeight="1" x14ac:dyDescent="0.35">
      <c r="A41" s="12" t="s">
        <v>26</v>
      </c>
      <c r="B41" s="14"/>
      <c r="C41" s="14"/>
      <c r="D41" s="14"/>
    </row>
    <row r="42" spans="1:4" ht="20.25" customHeight="1" x14ac:dyDescent="0.25">
      <c r="A42" s="12" t="s">
        <v>21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t2_เผยแพร่</vt:lpstr>
      <vt:lpstr>t2_เผยแพร่!Print_Area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2023-11-23T09:25:57Z</cp:lastPrinted>
  <dcterms:created xsi:type="dcterms:W3CDTF">2018-04-11T03:49:05Z</dcterms:created>
  <dcterms:modified xsi:type="dcterms:W3CDTF">2025-09-15T07:18:23Z</dcterms:modified>
</cp:coreProperties>
</file>