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tun\Desktop\สรง\67\ไตรมาส 2\"/>
    </mc:Choice>
  </mc:AlternateContent>
  <xr:revisionPtr revIDLastSave="0" documentId="13_ncr:1_{5D1B1469-1F55-4285-A546-09C3B6BE89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2-Q2-67" sheetId="1" r:id="rId1"/>
  </sheets>
  <calcPr calcId="181029"/>
</workbook>
</file>

<file path=xl/calcChain.xml><?xml version="1.0" encoding="utf-8"?>
<calcChain xmlns="http://schemas.openxmlformats.org/spreadsheetml/2006/main">
  <c r="D31" i="1" l="1"/>
  <c r="E31" i="1"/>
  <c r="C31" i="1"/>
  <c r="D27" i="1"/>
  <c r="E27" i="1"/>
  <c r="C27" i="1"/>
</calcChain>
</file>

<file path=xl/sharedStrings.xml><?xml version="1.0" encoding="utf-8"?>
<sst xmlns="http://schemas.openxmlformats.org/spreadsheetml/2006/main" count="56" uniqueCount="34">
  <si>
    <t>8.  ไม่ทราบ</t>
  </si>
  <si>
    <t>-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</si>
  <si>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</si>
  <si>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</si>
  <si>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</si>
  <si>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</si>
  <si>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</si>
  <si>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</si>
  <si>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</si>
  <si>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</si>
  <si>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</si>
  <si>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</si>
  <si>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</si>
  <si>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</si>
  <si>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</si>
  <si>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</si>
  <si>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</si>
  <si>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</si>
  <si>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</si>
  <si>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</si>
  <si>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</si>
  <si>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</si>
  <si>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2</t>
  </si>
  <si>
    <t xml:space="preserve">จำนวนและร้อยละของประชากรอายุ 15 ปีขึ้นไป จำแนกตามระดับการศึกษาที่สำเร็จการศึกษา </t>
  </si>
  <si>
    <t xml:space="preserve">               </t>
  </si>
  <si>
    <t>7.  อื่น ๆ</t>
  </si>
  <si>
    <t>ที่มา:</t>
  </si>
  <si>
    <t>การสำรวจภาวะการทำงานของประชากร พ.ศ. 2567 : จังหวัดกาญจนบุรี</t>
  </si>
  <si>
    <t xml:space="preserve">         </t>
  </si>
  <si>
    <t>สำนักงานสถิติแห่งชาติ  กระทรวงดิจิทัลเพื่อเศรษฐกิจและสังคม</t>
  </si>
  <si>
    <t>ไตรมาส 2 (เมษายน - มิถุนายน) ปี 2567</t>
  </si>
  <si>
    <t>--</t>
  </si>
  <si>
    <t>หมายเหตุ:</t>
  </si>
  <si>
    <t>--  คือ ข้อมูลมีค่าน้อยมากไม่สามารถคำนวณได้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</si>
</sst>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#,##0.0"/>
    <numFmt numFmtId="189" formatCode="#,##0__________\ ;\-#,##0\ "/>
  </numFmts>
  <fonts count="7" x14ac:knownFonts="1">
    <font>
      <sz val="14"/>
      <name val="Cordia New"/>
      <charset val="222"/>
    </font>
    <font>
      <b/>
      <sz val="18"/>
      <name val="TH SarabunPSK"/>
      <family val="2"/>
      <charset val="222"/>
    </font>
    <font>
      <sz val="18"/>
      <name val="TH SarabunPSK"/>
      <family val="2"/>
      <charset val="222"/>
    </font>
    <font>
      <sz val="18"/>
      <name val="Cordia New"/>
      <family val="2"/>
      <charset val="222"/>
    </font>
    <font>
      <sz val="18"/>
      <color indexed="8"/>
      <name val="TH SarabunPSK"/>
      <family val="2"/>
      <charset val="222"/>
    </font>
    <font>
      <sz val="14"/>
      <name val="Cordia New"/>
      <family val="2"/>
    </font>
    <font>
      <sz val="1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2" borderId="2" xfId="0" applyFont="1" applyFill="1" applyBorder="1" applyAlignment="1">
      <alignment horizontal="center" vertical="center"/>
    </xf>
    <xf numFmtId="189" fontId="1" fillId="0" borderId="0" xfId="0" applyNumberFormat="1" applyFont="1" applyAlignment="1">
      <alignment horizontal="right" wrapText="1"/>
    </xf>
    <xf numFmtId="189" fontId="2" fillId="0" borderId="0" xfId="0" applyNumberFormat="1" applyFont="1" applyAlignment="1">
      <alignment horizontal="right" wrapText="1"/>
    </xf>
    <xf numFmtId="187" fontId="2" fillId="0" borderId="0" xfId="0" quotePrefix="1" applyNumberFormat="1" applyFont="1" applyAlignment="1">
      <alignment horizontal="right" wrapText="1"/>
    </xf>
    <xf numFmtId="187" fontId="1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/>
    </xf>
    <xf numFmtId="187" fontId="2" fillId="0" borderId="0" xfId="0" quotePrefix="1" applyNumberFormat="1" applyFont="1" applyAlignment="1">
      <alignment horizontal="right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187" fontId="2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1" fontId="2" fillId="0" borderId="0" xfId="0" quotePrefix="1" applyNumberFormat="1" applyFont="1" applyAlignment="1">
      <alignment horizontal="right" wrapText="1"/>
    </xf>
    <xf numFmtId="0" fontId="6" fillId="0" borderId="0" xfId="0" applyFont="1"/>
    <xf numFmtId="0" fontId="6" fillId="0" borderId="0" xfId="0" quotePrefix="1" applyFont="1"/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188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</cellXfs>
  <cellStyles count="2">
    <cellStyle name="Comma 2" xfId="1" xr:uid="{C579F3A8-6C8E-4D16-A7CB-80BA5FD8BC4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E39"/>
  <sheetViews>
    <sheetView showGridLines="0" tabSelected="1" topLeftCell="A28" zoomScaleNormal="100" workbookViewId="0">
      <selection activeCell="B40" sqref="B40"/>
    </sheetView>
  </sheetViews>
  <sheetFormatPr defaultColWidth="9.140625" defaultRowHeight="27.75" x14ac:dyDescent="0.65"/>
  <cols>
    <col min="1" max="1" width="12.5703125" style="1" customWidth="1"/>
    <col min="2" max="2" width="27.42578125" style="1" customWidth="1"/>
    <col min="3" max="3" width="27.5703125" style="2" customWidth="1"/>
    <col min="4" max="4" width="21.140625" style="2" customWidth="1"/>
    <col min="5" max="5" width="20.85546875" style="2" customWidth="1"/>
    <col min="6" max="6" width="10" style="3" bestFit="1" customWidth="1"/>
    <col min="7" max="7" width="10" style="3" customWidth="1"/>
    <col min="8" max="16384" width="9.140625" style="3"/>
  </cols>
  <sheetData>
    <row r="1" spans="1:5" x14ac:dyDescent="0.65">
      <c r="A1" s="1" t="s">
        <v>22</v>
      </c>
      <c r="B1" s="1" t="s">
        <v>23</v>
      </c>
    </row>
    <row r="2" spans="1:5" x14ac:dyDescent="0.65">
      <c r="A2" s="1" t="s">
        <v>24</v>
      </c>
      <c r="B2" s="1" t="s">
        <v>30</v>
      </c>
    </row>
    <row r="3" spans="1:5" ht="7.5" customHeight="1" x14ac:dyDescent="0.65"/>
    <row r="4" spans="1:5" x14ac:dyDescent="0.65">
      <c r="A4" s="25" t="s">
        <v>21</v>
      </c>
      <c r="B4" s="25"/>
      <c r="C4" s="4" t="s">
        <v>20</v>
      </c>
      <c r="D4" s="4" t="s">
        <v>19</v>
      </c>
      <c r="E4" s="4" t="s">
        <v>18</v>
      </c>
    </row>
    <row r="5" spans="1:5" x14ac:dyDescent="0.65">
      <c r="A5" s="26"/>
      <c r="B5" s="26"/>
      <c r="C5" s="24" t="s">
        <v>17</v>
      </c>
      <c r="D5" s="24"/>
      <c r="E5" s="24"/>
    </row>
    <row r="6" spans="1:5" x14ac:dyDescent="0.65">
      <c r="A6" s="22" t="s">
        <v>15</v>
      </c>
      <c r="B6" s="22"/>
      <c r="C6" s="5">
        <v>700435</v>
      </c>
      <c r="D6" s="5">
        <v>338697</v>
      </c>
      <c r="E6" s="5">
        <v>361738</v>
      </c>
    </row>
    <row r="7" spans="1:5" x14ac:dyDescent="0.65">
      <c r="A7" s="23" t="s">
        <v>14</v>
      </c>
      <c r="B7" s="23"/>
      <c r="C7" s="6">
        <v>44451</v>
      </c>
      <c r="D7" s="6">
        <v>14754</v>
      </c>
      <c r="E7" s="6">
        <v>29697</v>
      </c>
    </row>
    <row r="8" spans="1:5" x14ac:dyDescent="0.65">
      <c r="A8" s="19" t="s">
        <v>13</v>
      </c>
      <c r="B8" s="19"/>
      <c r="C8" s="6">
        <v>148969</v>
      </c>
      <c r="D8" s="6">
        <v>58001</v>
      </c>
      <c r="E8" s="6">
        <v>90968</v>
      </c>
    </row>
    <row r="9" spans="1:5" x14ac:dyDescent="0.65">
      <c r="A9" s="21" t="s">
        <v>12</v>
      </c>
      <c r="B9" s="21"/>
      <c r="C9" s="6">
        <v>158024</v>
      </c>
      <c r="D9" s="6">
        <v>85404</v>
      </c>
      <c r="E9" s="6">
        <v>72620</v>
      </c>
    </row>
    <row r="10" spans="1:5" x14ac:dyDescent="0.65">
      <c r="A10" s="21" t="s">
        <v>11</v>
      </c>
      <c r="B10" s="21"/>
      <c r="C10" s="6">
        <v>113336</v>
      </c>
      <c r="D10" s="6">
        <v>60989</v>
      </c>
      <c r="E10" s="6">
        <v>52347</v>
      </c>
    </row>
    <row r="11" spans="1:5" x14ac:dyDescent="0.65">
      <c r="A11" s="19" t="s">
        <v>10</v>
      </c>
      <c r="B11" s="19"/>
      <c r="C11" s="6">
        <v>128968</v>
      </c>
      <c r="D11" s="6">
        <v>72237</v>
      </c>
      <c r="E11" s="6">
        <v>56731</v>
      </c>
    </row>
    <row r="12" spans="1:5" x14ac:dyDescent="0.65">
      <c r="A12" s="21" t="s">
        <v>9</v>
      </c>
      <c r="B12" s="21"/>
      <c r="C12" s="6">
        <v>97189</v>
      </c>
      <c r="D12" s="6">
        <v>50222</v>
      </c>
      <c r="E12" s="6">
        <v>46967</v>
      </c>
    </row>
    <row r="13" spans="1:5" x14ac:dyDescent="0.65">
      <c r="A13" s="21" t="s">
        <v>8</v>
      </c>
      <c r="B13" s="21"/>
      <c r="C13" s="6">
        <v>31645</v>
      </c>
      <c r="D13" s="6">
        <v>21881</v>
      </c>
      <c r="E13" s="6">
        <v>9764</v>
      </c>
    </row>
    <row r="14" spans="1:5" x14ac:dyDescent="0.65">
      <c r="A14" s="21" t="s">
        <v>7</v>
      </c>
      <c r="B14" s="21"/>
      <c r="C14" s="15">
        <v>134</v>
      </c>
      <c r="D14" s="15">
        <v>134</v>
      </c>
      <c r="E14" s="15" t="s">
        <v>1</v>
      </c>
    </row>
    <row r="15" spans="1:5" x14ac:dyDescent="0.65">
      <c r="A15" s="19" t="s">
        <v>6</v>
      </c>
      <c r="B15" s="19"/>
      <c r="C15" s="6">
        <v>106687</v>
      </c>
      <c r="D15" s="6">
        <v>47312</v>
      </c>
      <c r="E15" s="6">
        <v>59375</v>
      </c>
    </row>
    <row r="16" spans="1:5" x14ac:dyDescent="0.65">
      <c r="A16" s="20" t="s">
        <v>5</v>
      </c>
      <c r="B16" s="20"/>
      <c r="C16" s="6">
        <v>69691</v>
      </c>
      <c r="D16" s="6">
        <v>30799</v>
      </c>
      <c r="E16" s="6">
        <v>38892</v>
      </c>
    </row>
    <row r="17" spans="1:5" x14ac:dyDescent="0.65">
      <c r="A17" s="20" t="s">
        <v>4</v>
      </c>
      <c r="B17" s="20"/>
      <c r="C17" s="6">
        <v>20856</v>
      </c>
      <c r="D17" s="6">
        <v>12727</v>
      </c>
      <c r="E17" s="6">
        <v>8129</v>
      </c>
    </row>
    <row r="18" spans="1:5" x14ac:dyDescent="0.65">
      <c r="A18" s="20" t="s">
        <v>3</v>
      </c>
      <c r="B18" s="20"/>
      <c r="C18" s="6">
        <v>14468</v>
      </c>
      <c r="D18" s="6">
        <v>3008</v>
      </c>
      <c r="E18" s="6">
        <v>11460</v>
      </c>
    </row>
    <row r="19" spans="1:5" x14ac:dyDescent="0.65">
      <c r="A19" s="21" t="s">
        <v>2</v>
      </c>
      <c r="B19" s="21"/>
      <c r="C19" s="7" t="s">
        <v>1</v>
      </c>
      <c r="D19" s="7" t="s">
        <v>1</v>
      </c>
      <c r="E19" s="7" t="s">
        <v>1</v>
      </c>
    </row>
    <row r="20" spans="1:5" x14ac:dyDescent="0.65">
      <c r="A20" s="21" t="s">
        <v>0</v>
      </c>
      <c r="B20" s="21"/>
      <c r="C20" s="6">
        <v>1672</v>
      </c>
      <c r="D20" s="6">
        <v>778</v>
      </c>
      <c r="E20" s="6">
        <v>894</v>
      </c>
    </row>
    <row r="21" spans="1:5" x14ac:dyDescent="0.65">
      <c r="A21" s="19"/>
      <c r="B21" s="19"/>
      <c r="C21" s="22" t="s">
        <v>16</v>
      </c>
      <c r="D21" s="22"/>
      <c r="E21" s="22"/>
    </row>
    <row r="22" spans="1:5" x14ac:dyDescent="0.65">
      <c r="A22" s="22" t="s">
        <v>15</v>
      </c>
      <c r="B22" s="22"/>
      <c r="C22" s="8">
        <v>100</v>
      </c>
      <c r="D22" s="8">
        <v>100</v>
      </c>
      <c r="E22" s="8">
        <v>100</v>
      </c>
    </row>
    <row r="23" spans="1:5" x14ac:dyDescent="0.65">
      <c r="A23" s="23" t="s">
        <v>14</v>
      </c>
      <c r="B23" s="23"/>
      <c r="C23" s="9">
        <v>6.3</v>
      </c>
      <c r="D23" s="9">
        <v>4.4000000000000004</v>
      </c>
      <c r="E23" s="9">
        <v>8.1999999999999993</v>
      </c>
    </row>
    <row r="24" spans="1:5" x14ac:dyDescent="0.65">
      <c r="A24" s="19" t="s">
        <v>13</v>
      </c>
      <c r="B24" s="19"/>
      <c r="C24" s="9">
        <v>21.3</v>
      </c>
      <c r="D24" s="9">
        <v>17.100000000000001</v>
      </c>
      <c r="E24" s="9">
        <v>25.1</v>
      </c>
    </row>
    <row r="25" spans="1:5" x14ac:dyDescent="0.65">
      <c r="A25" s="21" t="s">
        <v>12</v>
      </c>
      <c r="B25" s="21"/>
      <c r="C25" s="9">
        <v>22.6</v>
      </c>
      <c r="D25" s="9">
        <v>25.2</v>
      </c>
      <c r="E25" s="9">
        <v>20.100000000000001</v>
      </c>
    </row>
    <row r="26" spans="1:5" x14ac:dyDescent="0.65">
      <c r="A26" s="21" t="s">
        <v>11</v>
      </c>
      <c r="B26" s="21"/>
      <c r="C26" s="9">
        <v>16.2</v>
      </c>
      <c r="D26" s="9">
        <v>18</v>
      </c>
      <c r="E26" s="9">
        <v>14.5</v>
      </c>
    </row>
    <row r="27" spans="1:5" x14ac:dyDescent="0.65">
      <c r="A27" s="19" t="s">
        <v>10</v>
      </c>
      <c r="B27" s="19"/>
      <c r="C27" s="9">
        <f>SUM(C28:C29)</f>
        <v>18.399999999999999</v>
      </c>
      <c r="D27" s="9">
        <f t="shared" ref="D27:E27" si="0">SUM(D28:D29)</f>
        <v>21.3</v>
      </c>
      <c r="E27" s="9">
        <f t="shared" si="0"/>
        <v>15.7</v>
      </c>
    </row>
    <row r="28" spans="1:5" x14ac:dyDescent="0.65">
      <c r="A28" s="21" t="s">
        <v>9</v>
      </c>
      <c r="B28" s="21"/>
      <c r="C28" s="9">
        <v>13.9</v>
      </c>
      <c r="D28" s="9">
        <v>14.8</v>
      </c>
      <c r="E28" s="9">
        <v>13</v>
      </c>
    </row>
    <row r="29" spans="1:5" x14ac:dyDescent="0.65">
      <c r="A29" s="21" t="s">
        <v>8</v>
      </c>
      <c r="B29" s="21"/>
      <c r="C29" s="9">
        <v>4.5</v>
      </c>
      <c r="D29" s="9">
        <v>6.5</v>
      </c>
      <c r="E29" s="9">
        <v>2.7</v>
      </c>
    </row>
    <row r="30" spans="1:5" x14ac:dyDescent="0.65">
      <c r="A30" s="21" t="s">
        <v>7</v>
      </c>
      <c r="B30" s="21"/>
      <c r="C30" s="10" t="s">
        <v>31</v>
      </c>
      <c r="D30" s="10" t="s">
        <v>31</v>
      </c>
      <c r="E30" s="10" t="s">
        <v>1</v>
      </c>
    </row>
    <row r="31" spans="1:5" x14ac:dyDescent="0.65">
      <c r="A31" s="19" t="s">
        <v>6</v>
      </c>
      <c r="B31" s="19"/>
      <c r="C31" s="9">
        <f>SUM(C32:C34)</f>
        <v>15</v>
      </c>
      <c r="D31" s="9">
        <f t="shared" ref="D31:E31" si="1">SUM(D32:D34)</f>
        <v>13.799999999999999</v>
      </c>
      <c r="E31" s="9">
        <f t="shared" si="1"/>
        <v>16.2</v>
      </c>
    </row>
    <row r="32" spans="1:5" x14ac:dyDescent="0.65">
      <c r="A32" s="20" t="s">
        <v>5</v>
      </c>
      <c r="B32" s="20"/>
      <c r="C32" s="9">
        <v>9.9</v>
      </c>
      <c r="D32" s="9">
        <v>9.1</v>
      </c>
      <c r="E32" s="9">
        <v>10.8</v>
      </c>
    </row>
    <row r="33" spans="1:5" x14ac:dyDescent="0.65">
      <c r="A33" s="20" t="s">
        <v>4</v>
      </c>
      <c r="B33" s="20"/>
      <c r="C33" s="9">
        <v>3</v>
      </c>
      <c r="D33" s="9">
        <v>3.8</v>
      </c>
      <c r="E33" s="9">
        <v>2.2000000000000002</v>
      </c>
    </row>
    <row r="34" spans="1:5" x14ac:dyDescent="0.65">
      <c r="A34" s="20" t="s">
        <v>3</v>
      </c>
      <c r="B34" s="20"/>
      <c r="C34" s="9">
        <v>2.1</v>
      </c>
      <c r="D34" s="9">
        <v>0.9</v>
      </c>
      <c r="E34" s="9">
        <v>3.2</v>
      </c>
    </row>
    <row r="35" spans="1:5" x14ac:dyDescent="0.65">
      <c r="A35" s="21" t="s">
        <v>25</v>
      </c>
      <c r="B35" s="21"/>
      <c r="C35" s="10" t="s">
        <v>1</v>
      </c>
      <c r="D35" s="10" t="s">
        <v>1</v>
      </c>
      <c r="E35" s="10" t="s">
        <v>1</v>
      </c>
    </row>
    <row r="36" spans="1:5" x14ac:dyDescent="0.65">
      <c r="A36" s="18" t="s">
        <v>0</v>
      </c>
      <c r="B36" s="18"/>
      <c r="C36" s="13">
        <v>0.2</v>
      </c>
      <c r="D36" s="13">
        <v>0.2</v>
      </c>
      <c r="E36" s="13">
        <v>0.2</v>
      </c>
    </row>
    <row r="37" spans="1:5" ht="34.5" customHeight="1" x14ac:dyDescent="0.65">
      <c r="A37" s="14" t="s">
        <v>26</v>
      </c>
      <c r="B37" s="2" t="s">
        <v>27</v>
      </c>
    </row>
    <row r="38" spans="1:5" s="12" customFormat="1" x14ac:dyDescent="0.5">
      <c r="A38" s="11" t="s">
        <v>28</v>
      </c>
      <c r="B38" s="11" t="s">
        <v>29</v>
      </c>
      <c r="C38" s="11"/>
      <c r="D38" s="11"/>
      <c r="E38" s="11"/>
    </row>
    <row r="39" spans="1:5" x14ac:dyDescent="0.65">
      <c r="A39" s="16" t="s">
        <v>32</v>
      </c>
      <c r="B39" s="17" t="s">
        <v>33</v>
      </c>
    </row>
  </sheetData>
  <mergeCells count="35">
    <mergeCell ref="C5:E5"/>
    <mergeCell ref="C21:E21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2:B22"/>
    <mergeCell ref="A23:B23"/>
    <mergeCell ref="A24:B24"/>
    <mergeCell ref="A25:B25"/>
    <mergeCell ref="A17:B17"/>
    <mergeCell ref="A18:B18"/>
    <mergeCell ref="A19:B19"/>
    <mergeCell ref="A20:B20"/>
    <mergeCell ref="A21:B21"/>
    <mergeCell ref="A26:B26"/>
    <mergeCell ref="A27:B27"/>
    <mergeCell ref="A28:B28"/>
    <mergeCell ref="A29:B29"/>
    <mergeCell ref="A30:B30"/>
    <mergeCell ref="A36:B36"/>
    <mergeCell ref="A31:B31"/>
    <mergeCell ref="A32:B32"/>
    <mergeCell ref="A33:B33"/>
    <mergeCell ref="A34:B34"/>
    <mergeCell ref="A35:B35"/>
  </mergeCells>
  <pageMargins left="0.19685039370078741" right="0.59055118110236227" top="0.55118110236220474" bottom="0.27559055118110237" header="0.31496062992125984" footer="0.31496062992125984"/>
  <pageSetup paperSize="9" scale="85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T2-Q2-67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tun</cp:lastModifiedBy>
  <cp:lastPrinted>2024-10-15T01:50:38Z</cp:lastPrinted>
  <dcterms:created xsi:type="dcterms:W3CDTF">2018-04-11T03:49:05Z</dcterms:created>
  <dcterms:modified xsi:type="dcterms:W3CDTF">2024-10-15T01:50:44Z</dcterms:modified>
</cp:coreProperties>
</file>