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6\แรงงาน\ไตรมาส 4-2566\กาญจนบุรี_Q4-66\"/>
    </mc:Choice>
  </mc:AlternateContent>
  <xr:revisionPtr revIDLastSave="0" documentId="13_ncr:1_{DEE9E7B8-9540-4225-A638-B64C394D322D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t3" sheetId="1" r:id="rId1"/>
  </sheets>
  <calcPr calcId="181029"/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<sst xmlns="http://schemas.openxmlformats.org/spreadsheetml/2006/main" count="38" uniqueCount="24">
  <si>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</si>
  <si>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</si>
  <si>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</si>
  <si>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</si>
  <si>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</si>
  <si>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</si>
  <si>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</si>
  <si>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</si>
  <si>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</si>
  <si>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</si>
  <si>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         สำนักงานสถิติแห่งชาติ  กระทรวงดิจิทัลเพื่อเศรษฐกิจและสังคม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</si>
  <si>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</si>
  <si>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>1. ผู้จัดการข้าราชการอาวุโสและบัญญัติกฎหมาย</t>
  </si>
  <si>
    <t>3. เจ้าหน้าที่เทคนิกและผู้ประกอบการวิชาชีพที่เกี่ยวข้องฯ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</si>
  <si>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</si>
  <si>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</si>
  <si>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</si>
  <si>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ผู้ควบคุมเครื่องจักรโรงงานและเครื่องจักรฯ</t>
  </si>
  <si>
    <t>9. ผู้ประกอบอาชีพงานพื้นฐาน</t>
  </si>
  <si>
    <t>-</t>
  </si>
  <si>
    <t xml:space="preserve">ที่มา : การสำรวจภาวะการทำงานของประชากร พ.ศ. 2566 : จังหวัดกาญจนบุรี </t>
  </si>
  <si>
    <t>2. ผู้ประกอบวิชาชีพด้านต่าง ๆ</t>
  </si>
  <si>
    <t>6. ผู้ปฏิบัติงานที่มีฝีมือในด้านการเกษตร ป่าไม้ และประมง</t>
  </si>
  <si>
    <t xml:space="preserve">              ไตรมาส 4 (ตุลาคม - ธันวาคม)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</si>
</sst>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8"/>
      <color rgb="FFFF0000"/>
      <name val="TH SarabunPSK"/>
      <family val="2"/>
      <charset val="222"/>
    </font>
    <font>
      <sz val="18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187" fontId="3" fillId="0" borderId="0" xfId="0" quotePrefix="1" applyNumberFormat="1" applyFont="1" applyAlignment="1">
      <alignment horizontal="right" indent="3"/>
    </xf>
    <xf numFmtId="187" fontId="3" fillId="0" borderId="0" xfId="0" quotePrefix="1" applyNumberFormat="1" applyFont="1" applyAlignment="1">
      <alignment horizontal="right" vertical="center"/>
    </xf>
    <xf numFmtId="187" fontId="2" fillId="0" borderId="0" xfId="0" quotePrefix="1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41"/>
  <sheetViews>
    <sheetView tabSelected="1" zoomScale="85" zoomScaleNormal="85" workbookViewId="0">
      <selection activeCell="A11" sqref="A11"/>
    </sheetView>
  </sheetViews>
  <sheetFormatPr defaultRowHeight="23.25" x14ac:dyDescent="0.35"/>
  <cols>
    <col min="1" max="1" width="62.28515625" style="2" customWidth="1"/>
    <col min="2" max="4" width="24.28515625" style="2" customWidth="1"/>
    <col min="5" max="5" width="7.5703125" style="2" customWidth="1"/>
    <col min="6" max="7" width="10.42578125" style="2" bestFit="1" customWidth="1"/>
    <col min="8" max="8" width="10.28515625" style="2" bestFit="1" customWidth="1"/>
    <col min="9" max="9" width="11.42578125" style="2" customWidth="1"/>
    <col min="10" max="11" width="10.140625" style="2" bestFit="1" customWidth="1"/>
    <col min="12" max="16384" width="9.140625" style="2"/>
  </cols>
  <sheetData>
    <row r="1" spans="1:27" ht="25.5" x14ac:dyDescent="0.5">
      <c r="A1" s="1" t="s">
        <v>11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25.5" x14ac:dyDescent="0.5">
      <c r="A2" s="1" t="s">
        <v>23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3.5" customHeight="1" x14ac:dyDescent="0.5">
      <c r="A3" s="3"/>
      <c r="B3" s="3"/>
      <c r="C3" s="3"/>
      <c r="D3" s="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5.5" x14ac:dyDescent="0.5">
      <c r="A4" s="4" t="s">
        <v>9</v>
      </c>
      <c r="B4" s="4" t="s">
        <v>8</v>
      </c>
      <c r="C4" s="4" t="s">
        <v>7</v>
      </c>
      <c r="D4" s="4" t="s">
        <v>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5.5" x14ac:dyDescent="0.5">
      <c r="A5" s="5"/>
      <c r="B5" s="24" t="s">
        <v>5</v>
      </c>
      <c r="C5" s="24"/>
      <c r="D5" s="24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8" customFormat="1" ht="25.5" x14ac:dyDescent="0.5">
      <c r="A6" s="5" t="s">
        <v>3</v>
      </c>
      <c r="B6" s="19">
        <v>494112</v>
      </c>
      <c r="C6" s="19">
        <v>265335</v>
      </c>
      <c r="D6" s="19">
        <v>228777</v>
      </c>
      <c r="E6" s="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10" customFormat="1" ht="25.5" x14ac:dyDescent="0.5">
      <c r="A7" s="9" t="s">
        <v>12</v>
      </c>
      <c r="B7" s="18">
        <v>11691</v>
      </c>
      <c r="C7" s="6">
        <v>8834</v>
      </c>
      <c r="D7" s="6">
        <v>2857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10" customFormat="1" ht="25.5" x14ac:dyDescent="0.5">
      <c r="A8" s="11" t="s">
        <v>21</v>
      </c>
      <c r="B8" s="18">
        <v>18815</v>
      </c>
      <c r="C8" s="6">
        <v>6136</v>
      </c>
      <c r="D8" s="6">
        <v>12679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10" customFormat="1" ht="25.5" x14ac:dyDescent="0.5">
      <c r="A9" s="9" t="s">
        <v>13</v>
      </c>
      <c r="B9" s="18">
        <v>12641</v>
      </c>
      <c r="C9" s="6">
        <v>6713</v>
      </c>
      <c r="D9" s="6">
        <v>5928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10" customFormat="1" ht="25.5" x14ac:dyDescent="0.5">
      <c r="A10" s="11" t="s">
        <v>1</v>
      </c>
      <c r="B10" s="18">
        <v>18043</v>
      </c>
      <c r="C10" s="6">
        <v>2874</v>
      </c>
      <c r="D10" s="6">
        <v>15169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10" customFormat="1" ht="25.5" x14ac:dyDescent="0.5">
      <c r="A11" s="9" t="s">
        <v>14</v>
      </c>
      <c r="B11" s="18">
        <v>98864</v>
      </c>
      <c r="C11" s="6">
        <v>39897</v>
      </c>
      <c r="D11" s="6">
        <v>58967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10" customFormat="1" ht="25.5" x14ac:dyDescent="0.5">
      <c r="A12" s="9" t="s">
        <v>22</v>
      </c>
      <c r="B12" s="18">
        <v>158931</v>
      </c>
      <c r="C12" s="6">
        <v>89904</v>
      </c>
      <c r="D12" s="6">
        <v>69027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10" customFormat="1" ht="25.5" x14ac:dyDescent="0.5">
      <c r="A13" s="9" t="s">
        <v>16</v>
      </c>
      <c r="B13" s="18">
        <v>68079</v>
      </c>
      <c r="C13" s="6">
        <v>48686</v>
      </c>
      <c r="D13" s="6">
        <v>19393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10" customFormat="1" ht="25.5" x14ac:dyDescent="0.5">
      <c r="A14" s="9" t="s">
        <v>17</v>
      </c>
      <c r="B14" s="18">
        <v>22602</v>
      </c>
      <c r="C14" s="6">
        <v>20678</v>
      </c>
      <c r="D14" s="6">
        <v>1924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10" customFormat="1" ht="25.5" x14ac:dyDescent="0.5">
      <c r="A15" s="11" t="s">
        <v>18</v>
      </c>
      <c r="B15" s="18">
        <v>84446</v>
      </c>
      <c r="C15" s="6">
        <v>41613</v>
      </c>
      <c r="D15" s="6">
        <v>42833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10" customFormat="1" ht="25.5" x14ac:dyDescent="0.5">
      <c r="A16" s="9" t="s">
        <v>0</v>
      </c>
      <c r="B16" s="18" t="s">
        <v>19</v>
      </c>
      <c r="C16" s="6" t="s">
        <v>19</v>
      </c>
      <c r="D16" s="6" t="s">
        <v>19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25.5" x14ac:dyDescent="0.5">
      <c r="A17" s="5"/>
      <c r="B17" s="26" t="s">
        <v>4</v>
      </c>
      <c r="C17" s="26"/>
      <c r="D17" s="26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10" customFormat="1" ht="25.5" x14ac:dyDescent="0.5">
      <c r="A18" s="5" t="s">
        <v>3</v>
      </c>
      <c r="B18" s="20">
        <f>B6/B$6*100</f>
        <v>100</v>
      </c>
      <c r="C18" s="20">
        <f>C6/C$6*100</f>
        <v>100</v>
      </c>
      <c r="D18" s="20">
        <f>D6/D$6*100</f>
        <v>100</v>
      </c>
      <c r="E18" s="12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10" customFormat="1" ht="25.5" x14ac:dyDescent="0.5">
      <c r="A19" s="9" t="s">
        <v>12</v>
      </c>
      <c r="B19" s="21">
        <v>2.2999999999999998</v>
      </c>
      <c r="C19" s="21">
        <v>3.3</v>
      </c>
      <c r="D19" s="21">
        <v>1.3</v>
      </c>
      <c r="E19" s="12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10" customFormat="1" ht="25.5" x14ac:dyDescent="0.5">
      <c r="A20" s="11" t="s">
        <v>2</v>
      </c>
      <c r="B20" s="21">
        <v>3.8</v>
      </c>
      <c r="C20" s="21">
        <v>2.2999999999999998</v>
      </c>
      <c r="D20" s="21">
        <v>5.5</v>
      </c>
      <c r="E20" s="1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10" customFormat="1" ht="25.5" x14ac:dyDescent="0.5">
      <c r="A21" s="9" t="s">
        <v>13</v>
      </c>
      <c r="B21" s="21">
        <v>2.6</v>
      </c>
      <c r="C21" s="21">
        <v>2.5</v>
      </c>
      <c r="D21" s="21">
        <v>2.6</v>
      </c>
      <c r="E21" s="1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10" customFormat="1" ht="25.5" x14ac:dyDescent="0.5">
      <c r="A22" s="11" t="s">
        <v>1</v>
      </c>
      <c r="B22" s="21">
        <v>3.7</v>
      </c>
      <c r="C22" s="21">
        <v>1.1000000000000001</v>
      </c>
      <c r="D22" s="21">
        <v>6.6</v>
      </c>
      <c r="E22" s="1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10" customFormat="1" ht="25.5" x14ac:dyDescent="0.5">
      <c r="A23" s="9" t="s">
        <v>14</v>
      </c>
      <c r="B23" s="21">
        <v>20</v>
      </c>
      <c r="C23" s="21">
        <v>15</v>
      </c>
      <c r="D23" s="21">
        <v>25.8</v>
      </c>
      <c r="E23" s="12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10" customFormat="1" ht="25.5" x14ac:dyDescent="0.5">
      <c r="A24" s="9" t="s">
        <v>15</v>
      </c>
      <c r="B24" s="21">
        <v>32.1</v>
      </c>
      <c r="C24" s="21">
        <v>33.9</v>
      </c>
      <c r="D24" s="21">
        <v>30.2</v>
      </c>
      <c r="E24" s="12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10" customFormat="1" ht="25.5" x14ac:dyDescent="0.5">
      <c r="A25" s="9" t="s">
        <v>16</v>
      </c>
      <c r="B25" s="21">
        <v>13.8</v>
      </c>
      <c r="C25" s="21">
        <v>18.399999999999999</v>
      </c>
      <c r="D25" s="21">
        <v>8.5</v>
      </c>
      <c r="E25" s="12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10" customFormat="1" ht="25.5" x14ac:dyDescent="0.5">
      <c r="A26" s="9" t="s">
        <v>17</v>
      </c>
      <c r="B26" s="21">
        <v>4.5999999999999996</v>
      </c>
      <c r="C26" s="21">
        <v>7.8</v>
      </c>
      <c r="D26" s="21">
        <v>0.8</v>
      </c>
      <c r="E26" s="12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10" customFormat="1" ht="25.5" x14ac:dyDescent="0.5">
      <c r="A27" s="11" t="s">
        <v>18</v>
      </c>
      <c r="B27" s="21">
        <v>17.100000000000001</v>
      </c>
      <c r="C27" s="21">
        <v>15.7</v>
      </c>
      <c r="D27" s="21">
        <v>18.7</v>
      </c>
      <c r="E27" s="12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10" customFormat="1" ht="25.5" x14ac:dyDescent="0.5">
      <c r="A28" s="13" t="s">
        <v>0</v>
      </c>
      <c r="B28" s="22" t="s">
        <v>19</v>
      </c>
      <c r="C28" s="23" t="s">
        <v>19</v>
      </c>
      <c r="D28" s="23" t="s">
        <v>19</v>
      </c>
      <c r="E28" s="1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3.5" customHeight="1" x14ac:dyDescent="0.5">
      <c r="A29" s="9"/>
      <c r="B29" s="14"/>
      <c r="C29" s="15"/>
      <c r="D29" s="15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25.5" x14ac:dyDescent="0.5">
      <c r="A30" s="10" t="s">
        <v>20</v>
      </c>
      <c r="B30" s="16"/>
      <c r="C30" s="16"/>
      <c r="D30" s="16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25.5" x14ac:dyDescent="0.5">
      <c r="A31" s="10" t="s">
        <v>10</v>
      </c>
      <c r="B31" s="17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25.5" x14ac:dyDescent="0.5">
      <c r="A32" s="25"/>
      <c r="B32" s="25"/>
      <c r="C32" s="25"/>
      <c r="D32" s="2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2:27" ht="25.5" x14ac:dyDescent="0.5">
      <c r="B33" s="17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2:27" ht="25.5" x14ac:dyDescent="0.5"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2:27" ht="25.5" x14ac:dyDescent="0.5"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2:27" ht="25.5" x14ac:dyDescent="0.5"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2:27" ht="25.5" x14ac:dyDescent="0.5"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2:27" ht="25.5" x14ac:dyDescent="0.5"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2:27" ht="25.5" x14ac:dyDescent="0.5"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2:27" ht="25.5" x14ac:dyDescent="0.5"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2:27" ht="25.5" x14ac:dyDescent="0.5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</sheetData>
  <mergeCells count="3">
    <mergeCell ref="B5:D5"/>
    <mergeCell ref="A32:D32"/>
    <mergeCell ref="B17:D17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NSO71</cp:lastModifiedBy>
  <dcterms:created xsi:type="dcterms:W3CDTF">2018-04-11T03:49:28Z</dcterms:created>
  <dcterms:modified xsi:type="dcterms:W3CDTF">2024-02-27T09:30:53Z</dcterms:modified>
</cp:coreProperties>
</file>