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SO2025\Desktop\ภาคผนวก อสด.บก. (ออดาส)\อัพเว็บ\"/>
    </mc:Choice>
  </mc:AlternateContent>
  <xr:revisionPtr revIDLastSave="0" documentId="8_{3E04E438-F6EC-47AB-867A-67B2D6672E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D19" i="2"/>
  <c r="B19" i="2"/>
  <c r="C18" i="2"/>
  <c r="D18" i="2"/>
  <c r="B18" i="2"/>
  <c r="C17" i="2"/>
  <c r="D17" i="2"/>
  <c r="B17" i="2"/>
  <c r="C16" i="2"/>
  <c r="D16" i="2"/>
  <c r="B16" i="2"/>
  <c r="D15" i="2"/>
  <c r="C15" i="2"/>
  <c r="B15" i="2"/>
</calcChain>
</file>

<file path=xl/sharedStrings.xml><?xml version="1.0" encoding="utf-8"?>
<sst xmlns="http://schemas.openxmlformats.org/spreadsheetml/2006/main" count="39" uniqueCount="21">
  <si>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</si>
  <si>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</si>
  <si>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</si>
  <si>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</si>
  <si>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</si>
  <si>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</si>
  <si>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</si>
  <si>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</si>
  <si>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สำนักงานสถิติจังหวัดบึงกาฬ</t>
  </si>
  <si>
    <t>n.a.</t>
  </si>
  <si>
    <t>หมายเหตุ :   "n.a." ไม่มีข้อมูล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</si>
  <si>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</si>
  <si>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</si>
  <si>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</si>
  <si>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</si>
  <si>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</si>
  <si>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7. ไม่ทราบ</t>
  </si>
  <si>
    <t>6.  การศึกษาอื่นๆ</t>
  </si>
  <si>
    <t>6.  การศึกษาอื่น ๆ</t>
  </si>
  <si>
    <t xml:space="preserve">           จังหวัดบึงกาฬ ไตรมาสที่ 1 (มกราคม - มีนาคม) 2568</t>
  </si>
  <si>
    <t xml:space="preserve">ที่มา : สรุปผลการสำรวจภาวะการทำงานของประชากร ไตรมาสที่ 1 (มกราคม - มีนาคม) 2568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</si>
</sst>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89" fontId="4" fillId="0" borderId="0" xfId="0" applyNumberFormat="1" applyFont="1"/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8" fillId="0" borderId="0" xfId="0" quotePrefix="1" applyFont="1" applyAlignment="1">
      <alignment horizontal="left" vertical="center"/>
    </xf>
    <xf numFmtId="189" fontId="0" fillId="0" borderId="0" xfId="0" applyNumberFormat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8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abSelected="1" zoomScaleNormal="100" workbookViewId="0">
      <selection activeCell="A3" sqref="A3:D4"/>
    </sheetView>
  </sheetViews>
  <sheetFormatPr defaultColWidth="8.8984375" defaultRowHeight="13.8"/>
  <cols>
    <col min="1" max="1" width="40.59765625" customWidth="1"/>
    <col min="2" max="4" width="18.09765625" customWidth="1"/>
    <col min="6" max="6" width="12.5" bestFit="1" customWidth="1"/>
    <col min="7" max="7" width="10.8984375" bestFit="1" customWidth="1"/>
    <col min="8" max="11" width="11.3984375" bestFit="1" customWidth="1"/>
    <col min="12" max="12" width="10.09765625" bestFit="1" customWidth="1"/>
  </cols>
  <sheetData>
    <row r="1" spans="1:10" ht="23.4">
      <c r="A1" s="1" t="s">
        <v>7</v>
      </c>
      <c r="B1" s="1"/>
      <c r="C1" s="1"/>
      <c r="D1" s="1"/>
    </row>
    <row r="2" spans="1:10" ht="23.4">
      <c r="A2" s="1" t="s">
        <v>19</v>
      </c>
      <c r="B2" s="1"/>
      <c r="C2" s="1"/>
      <c r="D2" s="1"/>
    </row>
    <row r="3" spans="1:10" ht="21">
      <c r="A3" s="25" t="s">
        <v>5</v>
      </c>
      <c r="B3" s="23"/>
      <c r="C3" s="23" t="s">
        <v>0</v>
      </c>
      <c r="D3" s="23"/>
    </row>
    <row r="4" spans="1:10" ht="21">
      <c r="A4" s="26"/>
      <c r="B4" s="24" t="s">
        <v>1</v>
      </c>
      <c r="C4" s="24" t="s">
        <v>2</v>
      </c>
      <c r="D4" s="24" t="s">
        <v>3</v>
      </c>
    </row>
    <row r="5" spans="1:10" ht="21">
      <c r="A5" s="5" t="s">
        <v>6</v>
      </c>
      <c r="B5" s="14">
        <v>292353</v>
      </c>
      <c r="C5" s="14">
        <v>139800</v>
      </c>
      <c r="D5" s="14">
        <v>152553</v>
      </c>
    </row>
    <row r="6" spans="1:10" ht="21">
      <c r="A6" s="9" t="s">
        <v>11</v>
      </c>
      <c r="B6" s="15">
        <v>67405.740000000005</v>
      </c>
      <c r="C6" s="15">
        <v>26622.300000000003</v>
      </c>
      <c r="D6" s="15">
        <v>40783.43</v>
      </c>
    </row>
    <row r="7" spans="1:10" ht="21">
      <c r="A7" s="6" t="s">
        <v>12</v>
      </c>
      <c r="B7" s="15">
        <v>86875.95</v>
      </c>
      <c r="C7" s="15">
        <v>43446.47</v>
      </c>
      <c r="D7" s="15">
        <v>43429.49</v>
      </c>
    </row>
    <row r="8" spans="1:10" ht="21">
      <c r="A8" s="6" t="s">
        <v>13</v>
      </c>
      <c r="B8" s="15">
        <v>66122.259999999995</v>
      </c>
      <c r="C8" s="15">
        <v>35897.14</v>
      </c>
      <c r="D8" s="15">
        <v>30225.119999999999</v>
      </c>
      <c r="F8" s="4"/>
      <c r="J8" s="4"/>
    </row>
    <row r="9" spans="1:10" ht="21">
      <c r="A9" s="7" t="s">
        <v>14</v>
      </c>
      <c r="B9" s="15">
        <v>52055</v>
      </c>
      <c r="C9" s="15">
        <v>26412.080000000002</v>
      </c>
      <c r="D9" s="15">
        <v>25642.920000000002</v>
      </c>
      <c r="F9" s="4"/>
      <c r="J9" s="4"/>
    </row>
    <row r="10" spans="1:10" ht="21">
      <c r="A10" s="7" t="s">
        <v>15</v>
      </c>
      <c r="B10" s="15">
        <v>19894.04</v>
      </c>
      <c r="C10" s="15">
        <v>7422</v>
      </c>
      <c r="D10" s="15">
        <v>12472.04</v>
      </c>
    </row>
    <row r="11" spans="1:10" ht="21">
      <c r="A11" s="10" t="s">
        <v>18</v>
      </c>
      <c r="B11" s="15" t="s">
        <v>9</v>
      </c>
      <c r="C11" s="15" t="s">
        <v>9</v>
      </c>
      <c r="D11" s="15" t="s">
        <v>9</v>
      </c>
    </row>
    <row r="12" spans="1:10" ht="21">
      <c r="A12" s="2" t="s">
        <v>16</v>
      </c>
      <c r="B12" s="15" t="s">
        <v>9</v>
      </c>
      <c r="C12" s="15" t="s">
        <v>9</v>
      </c>
      <c r="D12" s="15" t="s">
        <v>9</v>
      </c>
    </row>
    <row r="13" spans="1:10" ht="21">
      <c r="A13" s="7"/>
      <c r="B13" s="2"/>
      <c r="C13" s="3" t="s">
        <v>4</v>
      </c>
      <c r="D13" s="2"/>
    </row>
    <row r="14" spans="1:10" ht="21">
      <c r="A14" s="5" t="s">
        <v>6</v>
      </c>
      <c r="B14" s="12">
        <v>100</v>
      </c>
      <c r="C14" s="12">
        <v>100</v>
      </c>
      <c r="D14" s="12">
        <v>100</v>
      </c>
    </row>
    <row r="15" spans="1:10" ht="21">
      <c r="A15" s="9" t="s">
        <v>11</v>
      </c>
      <c r="B15" s="8">
        <f>B6/B5*100</f>
        <v>23.05628469692461</v>
      </c>
      <c r="C15" s="8">
        <f>C6/C5*100</f>
        <v>19.043133047210304</v>
      </c>
      <c r="D15" s="8">
        <f>D6/D5*100</f>
        <v>26.733941646509741</v>
      </c>
    </row>
    <row r="16" spans="1:10" ht="21">
      <c r="A16" s="6" t="s">
        <v>12</v>
      </c>
      <c r="B16" s="8">
        <f>B7/B5*100</f>
        <v>29.716113739212524</v>
      </c>
      <c r="C16" s="8">
        <f t="shared" ref="C16:D16" si="0">C7/C5*100</f>
        <v>31.077589413447782</v>
      </c>
      <c r="D16" s="8">
        <f t="shared" si="0"/>
        <v>28.468460141721234</v>
      </c>
    </row>
    <row r="17" spans="1:10" ht="21">
      <c r="A17" s="6" t="s">
        <v>13</v>
      </c>
      <c r="B17" s="8">
        <f>B8/B5*100</f>
        <v>22.617267481435114</v>
      </c>
      <c r="C17" s="8">
        <f t="shared" ref="C17:D17" si="1">C8/C5*100</f>
        <v>25.677496423462088</v>
      </c>
      <c r="D17" s="8">
        <f t="shared" si="1"/>
        <v>19.812865037069084</v>
      </c>
      <c r="H17" s="19"/>
      <c r="I17" s="19"/>
      <c r="J17" s="19"/>
    </row>
    <row r="18" spans="1:10" ht="21">
      <c r="A18" s="7" t="s">
        <v>14</v>
      </c>
      <c r="B18" s="8">
        <f>B9/B5*100</f>
        <v>17.805529616593638</v>
      </c>
      <c r="C18" s="8">
        <f t="shared" ref="C18:D18" si="2">C9/C5*100</f>
        <v>18.892761087267527</v>
      </c>
      <c r="D18" s="8">
        <f t="shared" si="2"/>
        <v>16.809187626595349</v>
      </c>
    </row>
    <row r="19" spans="1:10" ht="21">
      <c r="A19" s="7" t="s">
        <v>15</v>
      </c>
      <c r="B19" s="13">
        <f>B10/B5*100</f>
        <v>6.8048010453116605</v>
      </c>
      <c r="C19" s="13">
        <f t="shared" ref="C19:D19" si="3">C10/C5*100</f>
        <v>5.3090128755364807</v>
      </c>
      <c r="D19" s="13">
        <f t="shared" si="3"/>
        <v>8.1755455481045942</v>
      </c>
    </row>
    <row r="20" spans="1:10" ht="21">
      <c r="A20" s="10" t="s">
        <v>17</v>
      </c>
      <c r="B20" s="15" t="s">
        <v>9</v>
      </c>
      <c r="C20" s="15" t="s">
        <v>9</v>
      </c>
      <c r="D20" s="15" t="s">
        <v>9</v>
      </c>
    </row>
    <row r="21" spans="1:10" ht="21">
      <c r="A21" s="21" t="s">
        <v>16</v>
      </c>
      <c r="B21" s="22" t="s">
        <v>9</v>
      </c>
      <c r="C21" s="20" t="s">
        <v>9</v>
      </c>
      <c r="D21" s="22" t="s">
        <v>9</v>
      </c>
    </row>
    <row r="22" spans="1:10" ht="21">
      <c r="A22" s="18" t="s">
        <v>10</v>
      </c>
      <c r="B22" s="11"/>
      <c r="C22" s="11"/>
      <c r="D22" s="11"/>
      <c r="E22" s="11"/>
      <c r="F22" s="17"/>
      <c r="G22" s="17"/>
      <c r="H22" s="17"/>
    </row>
    <row r="23" spans="1:10" ht="21">
      <c r="A23" s="11" t="s">
        <v>20</v>
      </c>
      <c r="B23" s="11"/>
      <c r="C23" s="11"/>
      <c r="D23" s="11"/>
      <c r="E23" s="11"/>
      <c r="F23" s="16"/>
      <c r="G23" s="16"/>
      <c r="H23" s="16"/>
    </row>
    <row r="24" spans="1:10" ht="21">
      <c r="A24" s="11" t="s">
        <v>8</v>
      </c>
      <c r="B24" s="11"/>
      <c r="C24" s="11"/>
      <c r="D24" s="11"/>
      <c r="E24" s="11"/>
      <c r="F24" s="16"/>
      <c r="G24" s="16"/>
      <c r="H24" s="16"/>
    </row>
  </sheetData>
  <mergeCells count="1">
    <mergeCell ref="A3:A4"/>
  </mergeCells>
  <pageMargins left="0.7" right="0.7" top="0.75" bottom="0.75" header="0.3" footer="0.3"/>
  <pageSetup paperSize="9" scale="86" orientation="portrait" r:id="rId1"/>
  <headerFooter>
    <oddHeader>&amp;R&amp;"TH SarabunPSK,Regular"&amp;16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2025-06-09T08:16:47Z</cp:lastPrinted>
  <dcterms:created xsi:type="dcterms:W3CDTF">2020-12-17T02:50:08Z</dcterms:created>
  <dcterms:modified xsi:type="dcterms:W3CDTF">2025-06-11T02:33:53Z</dcterms:modified>
</cp:coreProperties>
</file>