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อัพ สรง ไตรมาส2 2568\"/>
    </mc:Choice>
  </mc:AlternateContent>
  <xr:revisionPtr revIDLastSave="0" documentId="13_ncr:1_{53251D49-691F-4AE0-B62E-3BFA45CFB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6" l="1"/>
  <c r="C19" i="6"/>
  <c r="D19" i="6"/>
  <c r="C24" i="6" l="1"/>
  <c r="D24" i="6"/>
  <c r="B24" i="6"/>
  <c r="C23" i="6"/>
  <c r="D23" i="6"/>
  <c r="B23" i="6"/>
  <c r="C22" i="6"/>
  <c r="D22" i="6"/>
  <c r="B22" i="6"/>
  <c r="C21" i="6"/>
  <c r="D21" i="6"/>
  <c r="B21" i="6"/>
  <c r="C20" i="6"/>
  <c r="D20" i="6"/>
  <c r="B20" i="6"/>
  <c r="C17" i="6"/>
  <c r="B17" i="6"/>
</calcChain>
</file>

<file path=xl/sharedStrings.xml><?xml version="1.0" encoding="utf-8"?>
<sst xmlns="http://schemas.openxmlformats.org/spreadsheetml/2006/main" count="37" uniqueCount="21">
  <si>
    <t>จำนวน (คน)</t>
  </si>
  <si>
    <t>รวม</t>
  </si>
  <si>
    <t>ชาย</t>
  </si>
  <si>
    <t>หญิง</t>
  </si>
  <si>
    <t>ร้อยละ</t>
  </si>
  <si>
    <t>ยอดรวม</t>
  </si>
  <si>
    <t>ชั่วโมงการทำงาน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</si>
  <si>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</si>
  <si>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</si>
  <si>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</si>
  <si>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</si>
  <si>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</si>
  <si>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</si>
  <si>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</si>
  <si>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 xml:space="preserve">1.  0  ชั่วโมง </t>
    </r>
    <r>
      <rPr>
        <vertAlign val="superscript"/>
        <sz val="16"/>
        <rFont val="TH SarabunPSK"/>
        <family val="2"/>
      </rPr>
      <t xml:space="preserve">1/  </t>
    </r>
    <r>
      <rPr>
        <sz val="16"/>
        <rFont val="TH SarabunPSK"/>
        <family val="2"/>
      </rPr>
      <t xml:space="preserve">                </t>
    </r>
  </si>
  <si>
    <t xml:space="preserve">        สำนักงานสถิติจังหวัดบึงกาฬ</t>
  </si>
  <si>
    <t>n.a.</t>
  </si>
  <si>
    <t>ตารางที่ 6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</si>
  <si>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r>
      <t xml:space="preserve">หมายเหตุ :  </t>
    </r>
    <r>
      <rPr>
        <i/>
        <u/>
        <sz val="16"/>
        <rFont val="TH SarabunPSK"/>
        <family val="2"/>
      </rPr>
      <t>1</t>
    </r>
    <r>
      <rPr>
        <i/>
        <sz val="16"/>
        <rFont val="TH SarabunPSK"/>
        <family val="2"/>
      </rPr>
      <t xml:space="preserve">/ ผู้ไม่ได้ทำงานในสัปดาห์การสำรวจ แต่มีงานประจำ  ;   "n.a." ไม่มีข้อมูล </t>
    </r>
  </si>
  <si>
    <t xml:space="preserve">ที่มา : สรุปผลการสำรวจภาวะการทำงานของประชากร ไตรมาสที่ 2 (เมษายน - มิถุนายน) 2568 จังหวัดบึงกาฬ </t>
  </si>
  <si>
    <t xml:space="preserve">          จังหวัดบึงกาฬ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</si>
</sst>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#,##0.0"/>
    <numFmt numFmtId="190" formatCode="0.0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vertAlign val="superscript"/>
      <sz val="16"/>
      <name val="TH SarabunPSK"/>
      <family val="2"/>
    </font>
    <font>
      <sz val="15"/>
      <name val="TH Sarabun New"/>
      <family val="2"/>
    </font>
    <font>
      <b/>
      <i/>
      <sz val="16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88" fontId="4" fillId="0" borderId="0" xfId="1" applyNumberFormat="1" applyFont="1"/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9" fillId="0" borderId="0" xfId="0" applyFont="1"/>
    <xf numFmtId="17" fontId="8" fillId="0" borderId="0" xfId="2" quotePrefix="1" applyNumberFormat="1" applyFont="1" applyAlignment="1">
      <alignment horizontal="left" vertical="center"/>
    </xf>
    <xf numFmtId="0" fontId="8" fillId="0" borderId="0" xfId="0" applyFont="1"/>
    <xf numFmtId="190" fontId="3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0" fontId="8" fillId="0" borderId="0" xfId="0" applyFont="1" applyAlignment="1">
      <alignment vertical="center"/>
    </xf>
    <xf numFmtId="0" fontId="12" fillId="0" borderId="0" xfId="0" applyFont="1"/>
    <xf numFmtId="0" fontId="0" fillId="0" borderId="2" xfId="0" applyBorder="1"/>
    <xf numFmtId="189" fontId="8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tabSelected="1" zoomScaleNormal="100" workbookViewId="0">
      <selection activeCell="A3" sqref="A3:D4"/>
    </sheetView>
  </sheetViews>
  <sheetFormatPr defaultColWidth="8.875" defaultRowHeight="14.25"/>
  <cols>
    <col min="1" max="1" width="40.125" customWidth="1"/>
    <col min="2" max="2" width="18.5" customWidth="1"/>
    <col min="3" max="4" width="18.125" customWidth="1"/>
    <col min="5" max="5" width="11.375" customWidth="1"/>
    <col min="7" max="7" width="12.5" bestFit="1" customWidth="1"/>
    <col min="8" max="8" width="10.125" bestFit="1" customWidth="1"/>
    <col min="10" max="10" width="10.125" bestFit="1" customWidth="1"/>
    <col min="11" max="12" width="11.375" bestFit="1" customWidth="1"/>
  </cols>
  <sheetData>
    <row r="1" spans="1:7" ht="23.25">
      <c r="A1" s="1" t="s">
        <v>17</v>
      </c>
      <c r="B1" s="1"/>
      <c r="C1" s="1"/>
      <c r="D1" s="1"/>
    </row>
    <row r="2" spans="1:7" ht="23.25">
      <c r="A2" s="1" t="s">
        <v>20</v>
      </c>
      <c r="B2" s="1"/>
      <c r="C2" s="1"/>
      <c r="D2" s="1"/>
    </row>
    <row r="3" spans="1:7" ht="21">
      <c r="A3" s="22" t="s">
        <v>6</v>
      </c>
      <c r="B3" s="20"/>
      <c r="C3" s="20" t="s">
        <v>0</v>
      </c>
      <c r="D3" s="20"/>
    </row>
    <row r="4" spans="1:7" ht="21">
      <c r="A4" s="23"/>
      <c r="B4" s="21" t="s">
        <v>1</v>
      </c>
      <c r="C4" s="21" t="s">
        <v>2</v>
      </c>
      <c r="D4" s="21" t="s">
        <v>3</v>
      </c>
    </row>
    <row r="5" spans="1:7" ht="21">
      <c r="A5" s="5" t="s">
        <v>5</v>
      </c>
      <c r="B5" s="13">
        <v>183565.47</v>
      </c>
      <c r="C5" s="13">
        <v>96084.73</v>
      </c>
      <c r="D5" s="13">
        <v>87480.74</v>
      </c>
    </row>
    <row r="6" spans="1:7" ht="24">
      <c r="A6" s="7" t="s">
        <v>14</v>
      </c>
      <c r="B6" s="14">
        <v>628.64</v>
      </c>
      <c r="C6" s="14">
        <v>628.64</v>
      </c>
      <c r="D6" s="14" t="s">
        <v>16</v>
      </c>
      <c r="G6" s="4"/>
    </row>
    <row r="7" spans="1:7" ht="21">
      <c r="A7" s="6" t="s">
        <v>7</v>
      </c>
      <c r="B7" s="14" t="s">
        <v>16</v>
      </c>
      <c r="C7" s="14" t="s">
        <v>16</v>
      </c>
      <c r="D7" s="14" t="s">
        <v>16</v>
      </c>
      <c r="G7" s="4"/>
    </row>
    <row r="8" spans="1:7" ht="21">
      <c r="A8" s="9" t="s">
        <v>8</v>
      </c>
      <c r="B8" s="14">
        <v>2348.5700000000002</v>
      </c>
      <c r="C8" s="14">
        <v>1216.01</v>
      </c>
      <c r="D8" s="14">
        <v>1132.55</v>
      </c>
      <c r="G8" s="4"/>
    </row>
    <row r="9" spans="1:7" ht="21">
      <c r="A9" s="6" t="s">
        <v>9</v>
      </c>
      <c r="B9" s="14">
        <v>20564.89</v>
      </c>
      <c r="C9" s="14">
        <v>10414.57</v>
      </c>
      <c r="D9" s="14">
        <v>10150.32</v>
      </c>
    </row>
    <row r="10" spans="1:7" ht="21">
      <c r="A10" s="6" t="s">
        <v>10</v>
      </c>
      <c r="B10" s="14">
        <v>41415.160000000003</v>
      </c>
      <c r="C10" s="14">
        <v>20380.21</v>
      </c>
      <c r="D10" s="14">
        <v>21034.94</v>
      </c>
    </row>
    <row r="11" spans="1:7" ht="21">
      <c r="A11" s="6" t="s">
        <v>11</v>
      </c>
      <c r="B11" s="14">
        <v>53803.47</v>
      </c>
      <c r="C11" s="14">
        <v>30151.61</v>
      </c>
      <c r="D11" s="14">
        <v>23651.86</v>
      </c>
    </row>
    <row r="12" spans="1:7" ht="21">
      <c r="A12" s="6" t="s">
        <v>12</v>
      </c>
      <c r="B12" s="14">
        <v>53984.45</v>
      </c>
      <c r="C12" s="14">
        <v>27263.9</v>
      </c>
      <c r="D12" s="14">
        <v>26720.55</v>
      </c>
    </row>
    <row r="13" spans="1:7" ht="21">
      <c r="A13" s="6" t="s">
        <v>13</v>
      </c>
      <c r="B13" s="14">
        <v>10820.29</v>
      </c>
      <c r="C13" s="14">
        <v>6029.77</v>
      </c>
      <c r="D13" s="14">
        <v>4790.5200000000004</v>
      </c>
    </row>
    <row r="14" spans="1:7" ht="19.5">
      <c r="A14" s="8"/>
    </row>
    <row r="15" spans="1:7" ht="21">
      <c r="A15" s="8"/>
      <c r="B15" s="2"/>
      <c r="C15" s="3" t="s">
        <v>4</v>
      </c>
      <c r="D15" s="2"/>
    </row>
    <row r="16" spans="1:7" ht="21">
      <c r="A16" s="5" t="s">
        <v>5</v>
      </c>
      <c r="B16" s="11">
        <v>100</v>
      </c>
      <c r="C16" s="11">
        <v>100</v>
      </c>
      <c r="D16" s="11">
        <v>100</v>
      </c>
    </row>
    <row r="17" spans="1:9" ht="24">
      <c r="A17" s="7" t="s">
        <v>14</v>
      </c>
      <c r="B17" s="12">
        <f>B6/B5*100</f>
        <v>0.34246092143582341</v>
      </c>
      <c r="C17" s="12">
        <f t="shared" ref="C17" si="0">C6/C5*100</f>
        <v>0.65425588436372772</v>
      </c>
      <c r="D17" s="14" t="s">
        <v>16</v>
      </c>
    </row>
    <row r="18" spans="1:9" ht="21">
      <c r="A18" s="6" t="s">
        <v>7</v>
      </c>
      <c r="B18" s="14" t="s">
        <v>16</v>
      </c>
      <c r="C18" s="14" t="s">
        <v>16</v>
      </c>
      <c r="D18" s="14" t="s">
        <v>16</v>
      </c>
    </row>
    <row r="19" spans="1:9" ht="21">
      <c r="A19" s="9" t="s">
        <v>8</v>
      </c>
      <c r="B19" s="12">
        <f>B8/B5*100</f>
        <v>1.2794181825154807</v>
      </c>
      <c r="C19" s="12">
        <f>C8/C5*100</f>
        <v>1.2655600947205659</v>
      </c>
      <c r="D19" s="19">
        <f>D8/D5*100</f>
        <v>1.2946278232214312</v>
      </c>
    </row>
    <row r="20" spans="1:9" ht="21">
      <c r="A20" s="6" t="s">
        <v>9</v>
      </c>
      <c r="B20" s="12">
        <f>B9/B5*100</f>
        <v>11.203027453910586</v>
      </c>
      <c r="C20" s="12">
        <f t="shared" ref="C20:D20" si="1">C9/C5*100</f>
        <v>10.838943919600959</v>
      </c>
      <c r="D20" s="12">
        <f t="shared" si="1"/>
        <v>11.602919682663863</v>
      </c>
    </row>
    <row r="21" spans="1:9" ht="21">
      <c r="A21" s="6" t="s">
        <v>10</v>
      </c>
      <c r="B21" s="12">
        <f>B10/B5*100</f>
        <v>22.561519876259954</v>
      </c>
      <c r="C21" s="12">
        <f t="shared" ref="C21:D21" si="2">C10/C5*100</f>
        <v>21.210664795540353</v>
      </c>
      <c r="D21" s="12">
        <f t="shared" si="2"/>
        <v>24.045224125904738</v>
      </c>
    </row>
    <row r="22" spans="1:9" ht="21">
      <c r="A22" s="6" t="s">
        <v>11</v>
      </c>
      <c r="B22" s="12">
        <f>B11/B5*100</f>
        <v>29.310234653608873</v>
      </c>
      <c r="C22" s="12">
        <f t="shared" ref="C22:D22" si="3">C11/C5*100</f>
        <v>31.380230760912792</v>
      </c>
      <c r="D22" s="12">
        <f t="shared" si="3"/>
        <v>27.03664829538479</v>
      </c>
    </row>
    <row r="23" spans="1:9" ht="21">
      <c r="A23" s="6" t="s">
        <v>12</v>
      </c>
      <c r="B23" s="12">
        <f>B12/B5*100</f>
        <v>29.408826180653691</v>
      </c>
      <c r="C23" s="12">
        <f t="shared" ref="C23:D23" si="4">C12/C5*100</f>
        <v>28.374852070667217</v>
      </c>
      <c r="D23" s="12">
        <f t="shared" si="4"/>
        <v>30.544494708206628</v>
      </c>
    </row>
    <row r="24" spans="1:9" ht="21">
      <c r="A24" s="6" t="s">
        <v>13</v>
      </c>
      <c r="B24" s="12">
        <f>B13/B5*100</f>
        <v>5.8945127316155919</v>
      </c>
      <c r="C24" s="12">
        <f t="shared" ref="C24:D24" si="5">C13/C5*100</f>
        <v>6.27547165923243</v>
      </c>
      <c r="D24" s="12">
        <f t="shared" si="5"/>
        <v>5.4760853646185437</v>
      </c>
    </row>
    <row r="25" spans="1:9">
      <c r="A25" s="18"/>
      <c r="B25" s="18"/>
      <c r="C25" s="18"/>
      <c r="D25" s="18"/>
      <c r="E25" s="18"/>
    </row>
    <row r="26" spans="1:9" ht="21">
      <c r="A26" s="17" t="s">
        <v>18</v>
      </c>
      <c r="B26" s="16"/>
      <c r="C26" s="16"/>
      <c r="D26" s="16"/>
      <c r="E26" s="10"/>
      <c r="F26" s="15"/>
      <c r="G26" s="15"/>
      <c r="H26" s="15"/>
      <c r="I26" s="15"/>
    </row>
    <row r="27" spans="1:9" ht="21">
      <c r="A27" s="10" t="s">
        <v>19</v>
      </c>
      <c r="B27" s="16"/>
      <c r="C27" s="16"/>
      <c r="D27" s="16"/>
      <c r="E27" s="10"/>
      <c r="F27" s="15"/>
      <c r="G27" s="15"/>
      <c r="H27" s="15"/>
      <c r="I27" s="15"/>
    </row>
    <row r="28" spans="1:9" ht="21">
      <c r="A28" s="10" t="s">
        <v>15</v>
      </c>
      <c r="B28" s="16"/>
      <c r="C28" s="16"/>
      <c r="D28" s="16"/>
      <c r="E28" s="10"/>
      <c r="F28" s="15"/>
      <c r="G28" s="15"/>
      <c r="H28" s="15"/>
      <c r="I28" s="15"/>
    </row>
  </sheetData>
  <mergeCells count="1">
    <mergeCell ref="A3:A4"/>
  </mergeCells>
  <pageMargins left="0.7" right="0.7" top="0.75" bottom="0.75" header="0.3" footer="0.3"/>
  <pageSetup paperSize="9" scale="77" orientation="portrait" r:id="rId1"/>
  <headerFooter>
    <oddHeader>&amp;R&amp;"TH SarabunPSK,Regular"&amp;16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2025-06-12T04:16:15Z</cp:lastPrinted>
  <dcterms:created xsi:type="dcterms:W3CDTF">2020-12-17T02:50:08Z</dcterms:created>
  <dcterms:modified xsi:type="dcterms:W3CDTF">2025-08-18T03:48:32Z</dcterms:modified>
</cp:coreProperties>
</file>