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2556E57B-269B-4328-9A73-B4F6EB552DFE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7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2" l="1"/>
</calcChain>
</file>

<file path=xl/sharedStrings.xml><?xml version="1.0" encoding="utf-8"?>
<sst xmlns="http://schemas.openxmlformats.org/spreadsheetml/2006/main" count="193" uniqueCount="37">
  <si>
    <t>รวม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</si>
  <si>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</si>
  <si>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</si>
  <si>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</si>
  <si>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</si>
  <si>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</si>
  <si>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</si>
  <si>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ประถม</t>
  </si>
  <si>
    <t>มัธยมศึกษา</t>
  </si>
  <si>
    <t>อุดมศึกษา</t>
  </si>
  <si>
    <t>การศึกษา</t>
  </si>
  <si>
    <t>ศึกษา</t>
  </si>
  <si>
    <t>ตอนต้น</t>
  </si>
  <si>
    <t>ไม่ทราบ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</si>
  <si>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</si>
  <si>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</si>
  <si>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</si>
  <si>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</si>
  <si>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</si>
  <si>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</si>
  <si>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</si>
  <si>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</si>
  <si>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</si>
  <si>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</si>
  <si>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</si>
  <si>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</si>
  <si>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</si>
  <si>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</si>
  <si>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</si>
  <si>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</si>
  <si>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</si>
  <si>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7 จำนวนผู้มีงานทำ จำแนกตามระดับการศึกษาที่สำเร็จ และเพศ ภาคเหนือ เป็นรายจังหวัด ไตรมาสที่ 2 (เมษายน - มิถุนายน) 2568 (ต่อ)</t>
  </si>
  <si>
    <t>n.a.</t>
  </si>
  <si>
    <t>ไม่มีการศึกษาและ</t>
  </si>
  <si>
    <t>ต่ำกว่าประถมศึกษา</t>
  </si>
  <si>
    <t>ตอนปลาย</t>
  </si>
  <si>
    <t>ตารางที่ 7 จำนวนผู้มีงานทำ จำแนกตามระดับการศึกษาที่สำเร็จ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</si>
</sst>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2" borderId="0" xfId="0" applyFont="1" applyFill="1"/>
    <xf numFmtId="0" fontId="3" fillId="2" borderId="0" xfId="0" applyFont="1" applyFill="1"/>
    <xf numFmtId="0" fontId="5" fillId="0" borderId="0" xfId="0" applyFont="1"/>
    <xf numFmtId="0" fontId="3" fillId="0" borderId="1" xfId="0" applyFont="1" applyBorder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4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3D82-7F99-4E3C-8368-BB2F50F03538}">
  <dimension ref="A1:I75"/>
  <sheetViews>
    <sheetView tabSelected="1" zoomScaleNormal="100" zoomScaleSheetLayoutView="100" workbookViewId="0">
      <selection activeCell="D79" sqref="D79"/>
    </sheetView>
  </sheetViews>
  <sheetFormatPr defaultColWidth="9.140625" defaultRowHeight="21.75" x14ac:dyDescent="0.5"/>
  <cols>
    <col min="1" max="1" width="20.5703125" style="4" customWidth="1"/>
    <col min="2" max="2" width="16.140625" style="4" customWidth="1"/>
    <col min="3" max="5" width="16.28515625" style="4" customWidth="1"/>
    <col min="6" max="6" width="16.42578125" style="4" customWidth="1"/>
    <col min="7" max="7" width="16.28515625" style="4" customWidth="1"/>
    <col min="8" max="8" width="16.7109375" style="4" customWidth="1"/>
    <col min="9" max="9" width="16" style="4" customWidth="1"/>
    <col min="10" max="16384" width="9.140625" style="4"/>
  </cols>
  <sheetData>
    <row r="1" spans="1:9" s="12" customFormat="1" ht="28.5" customHeight="1" x14ac:dyDescent="0.55000000000000004">
      <c r="A1" s="10" t="s">
        <v>36</v>
      </c>
      <c r="B1" s="5"/>
      <c r="C1" s="5"/>
      <c r="D1" s="5"/>
      <c r="E1" s="5"/>
      <c r="F1" s="5"/>
      <c r="G1" s="5"/>
      <c r="H1" s="5"/>
      <c r="I1" s="5"/>
    </row>
    <row r="2" spans="1:9" s="3" customFormat="1" ht="9" customHeight="1" x14ac:dyDescent="0.5">
      <c r="A2" s="9"/>
      <c r="B2" s="13"/>
      <c r="C2" s="13"/>
      <c r="D2" s="13"/>
      <c r="E2" s="13"/>
      <c r="F2" s="13"/>
      <c r="G2" s="13"/>
      <c r="H2" s="13"/>
      <c r="I2" s="13"/>
    </row>
    <row r="3" spans="1:9" s="2" customFormat="1" ht="21.75" customHeight="1" x14ac:dyDescent="0.5">
      <c r="A3" s="18"/>
      <c r="B3" s="19"/>
      <c r="C3" s="19" t="s">
        <v>33</v>
      </c>
      <c r="D3" s="19" t="s">
        <v>7</v>
      </c>
      <c r="E3" s="19" t="s">
        <v>8</v>
      </c>
      <c r="F3" s="19" t="s">
        <v>8</v>
      </c>
      <c r="G3" s="19" t="s">
        <v>9</v>
      </c>
      <c r="H3" s="19" t="s">
        <v>10</v>
      </c>
      <c r="I3" s="19"/>
    </row>
    <row r="4" spans="1:9" s="2" customFormat="1" ht="21.75" customHeight="1" x14ac:dyDescent="0.5">
      <c r="A4" s="20" t="s">
        <v>6</v>
      </c>
      <c r="B4" s="21" t="s">
        <v>0</v>
      </c>
      <c r="C4" s="21" t="s">
        <v>34</v>
      </c>
      <c r="D4" s="21" t="s">
        <v>11</v>
      </c>
      <c r="E4" s="21" t="s">
        <v>12</v>
      </c>
      <c r="F4" s="21" t="s">
        <v>35</v>
      </c>
      <c r="G4" s="21"/>
      <c r="H4" s="21" t="s">
        <v>1</v>
      </c>
      <c r="I4" s="21" t="s">
        <v>13</v>
      </c>
    </row>
    <row r="5" spans="1:9" s="2" customFormat="1" ht="21.75" customHeight="1" x14ac:dyDescent="0.5">
      <c r="A5" s="22"/>
      <c r="B5" s="23"/>
      <c r="C5" s="23"/>
      <c r="D5" s="23"/>
      <c r="E5" s="23"/>
      <c r="F5" s="23"/>
      <c r="G5" s="23"/>
      <c r="H5" s="23"/>
      <c r="I5" s="23"/>
    </row>
    <row r="6" spans="1:9" s="3" customFormat="1" ht="27" hidden="1" customHeight="1" x14ac:dyDescent="0.5">
      <c r="A6" s="3" t="s">
        <v>2</v>
      </c>
      <c r="B6" s="16">
        <v>5982485.8799999999</v>
      </c>
      <c r="C6" s="16">
        <v>1342353.37</v>
      </c>
      <c r="D6" s="16">
        <v>1273533.42</v>
      </c>
      <c r="E6" s="16">
        <v>978385.71</v>
      </c>
      <c r="F6" s="16">
        <v>1072179.6200000001</v>
      </c>
      <c r="G6" s="16">
        <v>1312306.27</v>
      </c>
      <c r="H6" s="16" t="s">
        <v>32</v>
      </c>
      <c r="I6" s="16">
        <v>3727.49</v>
      </c>
    </row>
    <row r="7" spans="1:9" s="3" customFormat="1" ht="21.75" hidden="1" customHeight="1" x14ac:dyDescent="0.5">
      <c r="A7" s="3" t="s">
        <v>3</v>
      </c>
      <c r="B7" s="16">
        <v>3228812.92</v>
      </c>
      <c r="C7" s="16">
        <v>689118.21</v>
      </c>
      <c r="D7" s="16">
        <v>707152.83</v>
      </c>
      <c r="E7" s="16">
        <v>609480.36</v>
      </c>
      <c r="F7" s="16">
        <v>607174.31999999995</v>
      </c>
      <c r="G7" s="16">
        <v>615293.06999999995</v>
      </c>
      <c r="H7" s="16" t="s">
        <v>32</v>
      </c>
      <c r="I7" s="16">
        <v>594.13</v>
      </c>
    </row>
    <row r="8" spans="1:9" s="3" customFormat="1" ht="21.75" hidden="1" customHeight="1" x14ac:dyDescent="0.5">
      <c r="A8" s="3" t="s">
        <v>4</v>
      </c>
      <c r="B8" s="16">
        <v>2753672.97</v>
      </c>
      <c r="C8" s="16">
        <v>653235.15</v>
      </c>
      <c r="D8" s="16">
        <v>566380.59</v>
      </c>
      <c r="E8" s="16">
        <v>368905.35</v>
      </c>
      <c r="F8" s="16">
        <v>465005.32</v>
      </c>
      <c r="G8" s="16">
        <v>697013.22</v>
      </c>
      <c r="H8" s="16" t="s">
        <v>32</v>
      </c>
      <c r="I8" s="16">
        <v>3133.36</v>
      </c>
    </row>
    <row r="9" spans="1:9" s="3" customFormat="1" ht="24" hidden="1" customHeight="1" x14ac:dyDescent="0.5">
      <c r="A9" s="3" t="s">
        <v>14</v>
      </c>
      <c r="B9" s="16">
        <v>1059131.7</v>
      </c>
      <c r="C9" s="16">
        <v>294340.42</v>
      </c>
      <c r="D9" s="16">
        <v>229577.92</v>
      </c>
      <c r="E9" s="16">
        <v>150477.79999999999</v>
      </c>
      <c r="F9" s="16">
        <v>147502.31</v>
      </c>
      <c r="G9" s="16">
        <v>237233.25</v>
      </c>
      <c r="H9" s="16" t="s">
        <v>32</v>
      </c>
      <c r="I9" s="16" t="s">
        <v>32</v>
      </c>
    </row>
    <row r="10" spans="1:9" ht="21" hidden="1" customHeight="1" x14ac:dyDescent="0.5">
      <c r="A10" s="4" t="s">
        <v>3</v>
      </c>
      <c r="B10" s="17">
        <v>551106.69999999995</v>
      </c>
      <c r="C10" s="17">
        <v>148057.60000000001</v>
      </c>
      <c r="D10" s="17">
        <v>124592.27</v>
      </c>
      <c r="E10" s="17">
        <v>80391.55</v>
      </c>
      <c r="F10" s="17">
        <v>87869.03</v>
      </c>
      <c r="G10" s="17">
        <v>110196.25</v>
      </c>
      <c r="H10" s="17" t="s">
        <v>32</v>
      </c>
      <c r="I10" s="17" t="s">
        <v>32</v>
      </c>
    </row>
    <row r="11" spans="1:9" ht="21" hidden="1" customHeight="1" x14ac:dyDescent="0.5">
      <c r="A11" s="4" t="s">
        <v>4</v>
      </c>
      <c r="B11" s="17">
        <v>508025</v>
      </c>
      <c r="C11" s="17">
        <v>146282.82</v>
      </c>
      <c r="D11" s="17">
        <v>104985.66</v>
      </c>
      <c r="E11" s="17">
        <v>70086.25</v>
      </c>
      <c r="F11" s="17">
        <v>59633.279999999999</v>
      </c>
      <c r="G11" s="17">
        <v>127036.99</v>
      </c>
      <c r="H11" s="17" t="s">
        <v>32</v>
      </c>
      <c r="I11" s="17" t="s">
        <v>32</v>
      </c>
    </row>
    <row r="12" spans="1:9" s="3" customFormat="1" ht="24" hidden="1" customHeight="1" x14ac:dyDescent="0.5">
      <c r="A12" s="3" t="s">
        <v>15</v>
      </c>
      <c r="B12" s="16">
        <v>225179.85</v>
      </c>
      <c r="C12" s="16">
        <v>42489.34</v>
      </c>
      <c r="D12" s="16">
        <v>32390.98</v>
      </c>
      <c r="E12" s="16">
        <v>31823.16</v>
      </c>
      <c r="F12" s="16">
        <v>57756.78</v>
      </c>
      <c r="G12" s="16">
        <v>60719.590000000004</v>
      </c>
      <c r="H12" s="16" t="s">
        <v>32</v>
      </c>
      <c r="I12" s="16" t="s">
        <v>32</v>
      </c>
    </row>
    <row r="13" spans="1:9" ht="21" hidden="1" customHeight="1" x14ac:dyDescent="0.5">
      <c r="A13" s="4" t="s">
        <v>3</v>
      </c>
      <c r="B13" s="17">
        <v>116325.44</v>
      </c>
      <c r="C13" s="17">
        <v>21452.86</v>
      </c>
      <c r="D13" s="17">
        <v>15614.08</v>
      </c>
      <c r="E13" s="17">
        <v>20420.38</v>
      </c>
      <c r="F13" s="17">
        <v>30075.82</v>
      </c>
      <c r="G13" s="17">
        <v>28762.3</v>
      </c>
      <c r="H13" s="17" t="s">
        <v>32</v>
      </c>
      <c r="I13" s="17" t="s">
        <v>32</v>
      </c>
    </row>
    <row r="14" spans="1:9" ht="21" hidden="1" customHeight="1" x14ac:dyDescent="0.5">
      <c r="A14" s="4" t="s">
        <v>4</v>
      </c>
      <c r="B14" s="17">
        <v>108854.41</v>
      </c>
      <c r="C14" s="17">
        <v>21036.47</v>
      </c>
      <c r="D14" s="17">
        <v>16776.91</v>
      </c>
      <c r="E14" s="17">
        <v>11402.78</v>
      </c>
      <c r="F14" s="17">
        <v>27680.959999999999</v>
      </c>
      <c r="G14" s="17">
        <v>31957.289999999997</v>
      </c>
      <c r="H14" s="17" t="s">
        <v>32</v>
      </c>
      <c r="I14" s="17" t="s">
        <v>32</v>
      </c>
    </row>
    <row r="15" spans="1:9" s="3" customFormat="1" ht="24" hidden="1" customHeight="1" x14ac:dyDescent="0.5">
      <c r="A15" s="3" t="s">
        <v>16</v>
      </c>
      <c r="B15" s="16">
        <v>332829.02</v>
      </c>
      <c r="C15" s="16">
        <v>45132</v>
      </c>
      <c r="D15" s="16">
        <v>64835.96</v>
      </c>
      <c r="E15" s="16">
        <v>51021.58</v>
      </c>
      <c r="F15" s="16">
        <v>63153.100000000006</v>
      </c>
      <c r="G15" s="16">
        <v>108686.38999999998</v>
      </c>
      <c r="H15" s="16" t="s">
        <v>32</v>
      </c>
      <c r="I15" s="16" t="s">
        <v>32</v>
      </c>
    </row>
    <row r="16" spans="1:9" ht="21" hidden="1" customHeight="1" x14ac:dyDescent="0.5">
      <c r="A16" s="4" t="s">
        <v>3</v>
      </c>
      <c r="B16" s="17">
        <v>188632.56</v>
      </c>
      <c r="C16" s="17">
        <v>23844.91</v>
      </c>
      <c r="D16" s="17">
        <v>38544.71</v>
      </c>
      <c r="E16" s="17">
        <v>36078.910000000003</v>
      </c>
      <c r="F16" s="17">
        <v>35832.69</v>
      </c>
      <c r="G16" s="17">
        <v>54331.33</v>
      </c>
      <c r="H16" s="17" t="s">
        <v>32</v>
      </c>
      <c r="I16" s="17" t="s">
        <v>32</v>
      </c>
    </row>
    <row r="17" spans="1:9" ht="21" hidden="1" customHeight="1" x14ac:dyDescent="0.5">
      <c r="A17" s="4" t="s">
        <v>4</v>
      </c>
      <c r="B17" s="17">
        <v>144196.46</v>
      </c>
      <c r="C17" s="17">
        <v>21287.09</v>
      </c>
      <c r="D17" s="17">
        <v>26291.25</v>
      </c>
      <c r="E17" s="17">
        <v>14942.67</v>
      </c>
      <c r="F17" s="17">
        <v>27320.41</v>
      </c>
      <c r="G17" s="17">
        <v>54355.05</v>
      </c>
      <c r="H17" s="17" t="s">
        <v>32</v>
      </c>
      <c r="I17" s="17" t="s">
        <v>32</v>
      </c>
    </row>
    <row r="18" spans="1:9" s="3" customFormat="1" ht="23.25" hidden="1" customHeight="1" x14ac:dyDescent="0.5">
      <c r="A18" s="3" t="s">
        <v>17</v>
      </c>
      <c r="B18" s="16">
        <v>201470.29</v>
      </c>
      <c r="C18" s="16">
        <v>34246.74</v>
      </c>
      <c r="D18" s="16">
        <v>39275.4</v>
      </c>
      <c r="E18" s="16">
        <v>32277.599999999999</v>
      </c>
      <c r="F18" s="16">
        <v>42728.93</v>
      </c>
      <c r="G18" s="16">
        <v>52836.26</v>
      </c>
      <c r="H18" s="16" t="s">
        <v>32</v>
      </c>
      <c r="I18" s="16">
        <v>105.37</v>
      </c>
    </row>
    <row r="19" spans="1:9" ht="21.75" hidden="1" customHeight="1" x14ac:dyDescent="0.5">
      <c r="A19" s="4" t="s">
        <v>3</v>
      </c>
      <c r="B19" s="17">
        <v>111194.89</v>
      </c>
      <c r="C19" s="17">
        <v>18189.920000000002</v>
      </c>
      <c r="D19" s="17">
        <v>22354.95</v>
      </c>
      <c r="E19" s="17">
        <v>21160.07</v>
      </c>
      <c r="F19" s="17">
        <v>24913.579999999998</v>
      </c>
      <c r="G19" s="17">
        <v>24576.370000000003</v>
      </c>
      <c r="H19" s="17" t="s">
        <v>32</v>
      </c>
      <c r="I19" s="17" t="s">
        <v>32</v>
      </c>
    </row>
    <row r="20" spans="1:9" ht="21.75" hidden="1" customHeight="1" x14ac:dyDescent="0.5">
      <c r="A20" s="4" t="s">
        <v>4</v>
      </c>
      <c r="B20" s="17">
        <v>90275.4</v>
      </c>
      <c r="C20" s="17">
        <v>16056.82</v>
      </c>
      <c r="D20" s="17">
        <v>16920.439999999999</v>
      </c>
      <c r="E20" s="17">
        <v>11117.53</v>
      </c>
      <c r="F20" s="17">
        <v>17815.350000000002</v>
      </c>
      <c r="G20" s="17">
        <v>28259.89</v>
      </c>
      <c r="H20" s="17" t="s">
        <v>32</v>
      </c>
      <c r="I20" s="17">
        <v>105.37</v>
      </c>
    </row>
    <row r="21" spans="1:9" s="3" customFormat="1" ht="24" hidden="1" customHeight="1" x14ac:dyDescent="0.5">
      <c r="A21" s="3" t="s">
        <v>18</v>
      </c>
      <c r="B21" s="16">
        <v>175975.9</v>
      </c>
      <c r="C21" s="16">
        <v>25704.82</v>
      </c>
      <c r="D21" s="16">
        <v>28691</v>
      </c>
      <c r="E21" s="16">
        <v>28072.07</v>
      </c>
      <c r="F21" s="16">
        <v>38039.759999999995</v>
      </c>
      <c r="G21" s="16">
        <v>55468.24</v>
      </c>
      <c r="H21" s="16" t="s">
        <v>32</v>
      </c>
      <c r="I21" s="16" t="s">
        <v>32</v>
      </c>
    </row>
    <row r="22" spans="1:9" ht="21.75" hidden="1" customHeight="1" x14ac:dyDescent="0.5">
      <c r="A22" s="4" t="s">
        <v>3</v>
      </c>
      <c r="B22" s="17">
        <v>97118.37</v>
      </c>
      <c r="C22" s="17">
        <v>13777.17</v>
      </c>
      <c r="D22" s="17">
        <v>17166.72</v>
      </c>
      <c r="E22" s="17">
        <v>17962.849999999999</v>
      </c>
      <c r="F22" s="17">
        <v>24741.9</v>
      </c>
      <c r="G22" s="17">
        <v>23469.72</v>
      </c>
      <c r="H22" s="17" t="s">
        <v>32</v>
      </c>
      <c r="I22" s="17" t="s">
        <v>32</v>
      </c>
    </row>
    <row r="23" spans="1:9" ht="21.75" hidden="1" customHeight="1" x14ac:dyDescent="0.5">
      <c r="A23" s="4" t="s">
        <v>4</v>
      </c>
      <c r="B23" s="17">
        <v>78857.53</v>
      </c>
      <c r="C23" s="17">
        <v>11927.65</v>
      </c>
      <c r="D23" s="17">
        <v>11524.28</v>
      </c>
      <c r="E23" s="17">
        <v>10109.219999999999</v>
      </c>
      <c r="F23" s="17">
        <v>13297.86</v>
      </c>
      <c r="G23" s="17">
        <v>31998.51</v>
      </c>
      <c r="H23" s="17" t="s">
        <v>32</v>
      </c>
      <c r="I23" s="17" t="s">
        <v>32</v>
      </c>
    </row>
    <row r="24" spans="1:9" ht="8.25" hidden="1" customHeight="1" x14ac:dyDescent="0.5">
      <c r="A24" s="8"/>
      <c r="B24" s="8"/>
      <c r="C24" s="8"/>
      <c r="D24" s="8"/>
      <c r="E24" s="8"/>
      <c r="F24" s="8"/>
      <c r="G24" s="8"/>
      <c r="H24" s="8"/>
      <c r="I24" s="8"/>
    </row>
    <row r="25" spans="1:9" hidden="1" x14ac:dyDescent="0.5">
      <c r="A25" s="1" t="s">
        <v>5</v>
      </c>
    </row>
    <row r="26" spans="1:9" s="12" customFormat="1" ht="28.5" hidden="1" customHeight="1" x14ac:dyDescent="0.55000000000000004">
      <c r="A26" s="10" t="s">
        <v>31</v>
      </c>
      <c r="B26" s="5"/>
      <c r="C26" s="5"/>
      <c r="D26" s="5"/>
      <c r="E26" s="5"/>
      <c r="F26" s="5"/>
      <c r="G26" s="14"/>
      <c r="H26" s="14"/>
      <c r="I26" s="14"/>
    </row>
    <row r="27" spans="1:9" s="3" customFormat="1" ht="9" hidden="1" customHeight="1" x14ac:dyDescent="0.5">
      <c r="A27" s="9"/>
      <c r="B27" s="13"/>
      <c r="C27" s="13"/>
      <c r="D27" s="13"/>
      <c r="E27" s="13"/>
      <c r="F27" s="13"/>
      <c r="G27" s="15"/>
      <c r="H27" s="15"/>
      <c r="I27" s="15"/>
    </row>
    <row r="28" spans="1:9" s="2" customFormat="1" ht="21.75" hidden="1" customHeight="1" x14ac:dyDescent="0.5">
      <c r="A28" s="18"/>
      <c r="B28" s="19"/>
      <c r="C28" s="19" t="s">
        <v>33</v>
      </c>
      <c r="D28" s="19" t="s">
        <v>7</v>
      </c>
      <c r="E28" s="19" t="s">
        <v>8</v>
      </c>
      <c r="F28" s="19" t="s">
        <v>8</v>
      </c>
      <c r="G28" s="19" t="s">
        <v>9</v>
      </c>
      <c r="H28" s="19" t="s">
        <v>10</v>
      </c>
      <c r="I28" s="19"/>
    </row>
    <row r="29" spans="1:9" s="2" customFormat="1" ht="21.75" hidden="1" customHeight="1" x14ac:dyDescent="0.5">
      <c r="A29" s="20" t="s">
        <v>6</v>
      </c>
      <c r="B29" s="21" t="s">
        <v>0</v>
      </c>
      <c r="C29" s="21" t="s">
        <v>34</v>
      </c>
      <c r="D29" s="21" t="s">
        <v>11</v>
      </c>
      <c r="E29" s="21" t="s">
        <v>12</v>
      </c>
      <c r="F29" s="21" t="s">
        <v>35</v>
      </c>
      <c r="G29" s="21"/>
      <c r="H29" s="21" t="s">
        <v>1</v>
      </c>
      <c r="I29" s="21" t="s">
        <v>13</v>
      </c>
    </row>
    <row r="30" spans="1:9" s="2" customFormat="1" ht="21.75" hidden="1" customHeight="1" x14ac:dyDescent="0.5">
      <c r="A30" s="22"/>
      <c r="B30" s="23"/>
      <c r="C30" s="23"/>
      <c r="D30" s="23"/>
      <c r="E30" s="23"/>
      <c r="F30" s="23"/>
      <c r="G30" s="23"/>
      <c r="H30" s="23"/>
      <c r="I30" s="23"/>
    </row>
    <row r="31" spans="1:9" s="3" customFormat="1" ht="24.75" hidden="1" customHeight="1" x14ac:dyDescent="0.5">
      <c r="A31" s="3" t="s">
        <v>19</v>
      </c>
      <c r="B31" s="16">
        <v>240690.71</v>
      </c>
      <c r="C31" s="16">
        <v>46320.880000000005</v>
      </c>
      <c r="D31" s="16">
        <v>54997.83</v>
      </c>
      <c r="E31" s="16">
        <v>38368.949999999997</v>
      </c>
      <c r="F31" s="16">
        <v>52917.65</v>
      </c>
      <c r="G31" s="16">
        <v>48085.42</v>
      </c>
      <c r="H31" s="16" t="s">
        <v>32</v>
      </c>
      <c r="I31" s="16" t="s">
        <v>32</v>
      </c>
    </row>
    <row r="32" spans="1:9" ht="21.95" hidden="1" customHeight="1" x14ac:dyDescent="0.5">
      <c r="A32" s="4" t="s">
        <v>3</v>
      </c>
      <c r="B32" s="17">
        <v>130359.86</v>
      </c>
      <c r="C32" s="17">
        <v>23514.82</v>
      </c>
      <c r="D32" s="17">
        <v>31294.83</v>
      </c>
      <c r="E32" s="17">
        <v>23142.799999999999</v>
      </c>
      <c r="F32" s="17">
        <v>27939.84</v>
      </c>
      <c r="G32" s="17">
        <v>24467.58</v>
      </c>
      <c r="H32" s="17" t="s">
        <v>32</v>
      </c>
      <c r="I32" s="17" t="s">
        <v>32</v>
      </c>
    </row>
    <row r="33" spans="1:9" ht="21.95" hidden="1" customHeight="1" x14ac:dyDescent="0.5">
      <c r="A33" s="4" t="s">
        <v>4</v>
      </c>
      <c r="B33" s="17">
        <v>110330.85</v>
      </c>
      <c r="C33" s="17">
        <v>22806.05</v>
      </c>
      <c r="D33" s="17">
        <v>23703</v>
      </c>
      <c r="E33" s="17">
        <v>15226.14</v>
      </c>
      <c r="F33" s="17">
        <v>24977.81</v>
      </c>
      <c r="G33" s="17">
        <v>23617.84</v>
      </c>
      <c r="H33" s="17" t="s">
        <v>32</v>
      </c>
      <c r="I33" s="17" t="s">
        <v>32</v>
      </c>
    </row>
    <row r="34" spans="1:9" s="3" customFormat="1" ht="24" hidden="1" customHeight="1" x14ac:dyDescent="0.5">
      <c r="A34" s="3" t="s">
        <v>20</v>
      </c>
      <c r="B34" s="16">
        <v>180881.27</v>
      </c>
      <c r="C34" s="16">
        <v>36963.46</v>
      </c>
      <c r="D34" s="16">
        <v>38058.57</v>
      </c>
      <c r="E34" s="16">
        <v>26899.74</v>
      </c>
      <c r="F34" s="16">
        <v>32607.61</v>
      </c>
      <c r="G34" s="16">
        <v>46351.89</v>
      </c>
      <c r="H34" s="16" t="s">
        <v>32</v>
      </c>
      <c r="I34" s="16" t="s">
        <v>32</v>
      </c>
    </row>
    <row r="35" spans="1:9" ht="21" hidden="1" customHeight="1" x14ac:dyDescent="0.5">
      <c r="A35" s="4" t="s">
        <v>3</v>
      </c>
      <c r="B35" s="17">
        <v>101462.1</v>
      </c>
      <c r="C35" s="17">
        <v>19672.7</v>
      </c>
      <c r="D35" s="17">
        <v>23713.439999999999</v>
      </c>
      <c r="E35" s="17">
        <v>17566.41</v>
      </c>
      <c r="F35" s="17">
        <v>20304.830000000002</v>
      </c>
      <c r="G35" s="17">
        <v>20204.71</v>
      </c>
      <c r="H35" s="17" t="s">
        <v>32</v>
      </c>
      <c r="I35" s="17" t="s">
        <v>32</v>
      </c>
    </row>
    <row r="36" spans="1:9" ht="21" hidden="1" customHeight="1" x14ac:dyDescent="0.5">
      <c r="A36" s="4" t="s">
        <v>4</v>
      </c>
      <c r="B36" s="17">
        <v>79419.179999999993</v>
      </c>
      <c r="C36" s="17">
        <v>17290.760000000002</v>
      </c>
      <c r="D36" s="17">
        <v>14345.13</v>
      </c>
      <c r="E36" s="17">
        <v>9333.33</v>
      </c>
      <c r="F36" s="17">
        <v>12302.78</v>
      </c>
      <c r="G36" s="17">
        <v>26147.170000000002</v>
      </c>
      <c r="H36" s="17" t="s">
        <v>32</v>
      </c>
      <c r="I36" s="17" t="s">
        <v>32</v>
      </c>
    </row>
    <row r="37" spans="1:9" s="3" customFormat="1" ht="24" hidden="1" customHeight="1" x14ac:dyDescent="0.5">
      <c r="A37" s="3" t="s">
        <v>21</v>
      </c>
      <c r="B37" s="16">
        <v>594799.52</v>
      </c>
      <c r="C37" s="16">
        <v>148744.95000000001</v>
      </c>
      <c r="D37" s="16">
        <v>145427.88</v>
      </c>
      <c r="E37" s="16">
        <v>86423.039999999994</v>
      </c>
      <c r="F37" s="16">
        <v>119540.31</v>
      </c>
      <c r="G37" s="16">
        <v>92557.069999999992</v>
      </c>
      <c r="H37" s="16" t="s">
        <v>32</v>
      </c>
      <c r="I37" s="16">
        <v>2106.2600000000002</v>
      </c>
    </row>
    <row r="38" spans="1:9" ht="21" hidden="1" customHeight="1" x14ac:dyDescent="0.5">
      <c r="A38" s="4" t="s">
        <v>3</v>
      </c>
      <c r="B38" s="17">
        <v>326359.87</v>
      </c>
      <c r="C38" s="17">
        <v>81096.47</v>
      </c>
      <c r="D38" s="17">
        <v>74293.490000000005</v>
      </c>
      <c r="E38" s="17">
        <v>57185.04</v>
      </c>
      <c r="F38" s="17">
        <v>64195.35</v>
      </c>
      <c r="G38" s="17">
        <v>49589.51</v>
      </c>
      <c r="H38" s="17" t="s">
        <v>32</v>
      </c>
      <c r="I38" s="17" t="s">
        <v>32</v>
      </c>
    </row>
    <row r="39" spans="1:9" ht="21" hidden="1" customHeight="1" x14ac:dyDescent="0.5">
      <c r="A39" s="4" t="s">
        <v>4</v>
      </c>
      <c r="B39" s="17">
        <v>268439.65000000002</v>
      </c>
      <c r="C39" s="17">
        <v>67648.479999999996</v>
      </c>
      <c r="D39" s="17">
        <v>71134.39</v>
      </c>
      <c r="E39" s="17">
        <v>29238</v>
      </c>
      <c r="F39" s="17">
        <v>55344.959999999999</v>
      </c>
      <c r="G39" s="17">
        <v>42967.55</v>
      </c>
      <c r="H39" s="17" t="s">
        <v>32</v>
      </c>
      <c r="I39" s="17">
        <v>2106.2600000000002</v>
      </c>
    </row>
    <row r="40" spans="1:9" s="3" customFormat="1" ht="24" hidden="1" customHeight="1" x14ac:dyDescent="0.5">
      <c r="A40" s="3" t="s">
        <v>22</v>
      </c>
      <c r="B40" s="16">
        <v>131424.91</v>
      </c>
      <c r="C40" s="16">
        <v>41495.629999999997</v>
      </c>
      <c r="D40" s="16">
        <v>28214.66</v>
      </c>
      <c r="E40" s="16">
        <v>23986.84</v>
      </c>
      <c r="F40" s="16">
        <v>22646.63</v>
      </c>
      <c r="G40" s="16">
        <v>15081.150000000001</v>
      </c>
      <c r="H40" s="16" t="s">
        <v>32</v>
      </c>
      <c r="I40" s="16" t="s">
        <v>32</v>
      </c>
    </row>
    <row r="41" spans="1:9" ht="21" hidden="1" customHeight="1" x14ac:dyDescent="0.5">
      <c r="A41" s="4" t="s">
        <v>3</v>
      </c>
      <c r="B41" s="17">
        <v>71260.06</v>
      </c>
      <c r="C41" s="17">
        <v>20754.349999999999</v>
      </c>
      <c r="D41" s="17">
        <v>15286.65</v>
      </c>
      <c r="E41" s="17">
        <v>13846.33</v>
      </c>
      <c r="F41" s="17">
        <v>13797.14</v>
      </c>
      <c r="G41" s="17">
        <v>7575.58</v>
      </c>
      <c r="H41" s="17" t="s">
        <v>32</v>
      </c>
      <c r="I41" s="17" t="s">
        <v>32</v>
      </c>
    </row>
    <row r="42" spans="1:9" ht="21" hidden="1" customHeight="1" x14ac:dyDescent="0.5">
      <c r="A42" s="4" t="s">
        <v>4</v>
      </c>
      <c r="B42" s="17">
        <v>60164.85</v>
      </c>
      <c r="C42" s="17">
        <v>20741.269999999997</v>
      </c>
      <c r="D42" s="17">
        <v>12928.01</v>
      </c>
      <c r="E42" s="17">
        <v>10140.51</v>
      </c>
      <c r="F42" s="17">
        <v>8849.49</v>
      </c>
      <c r="G42" s="17">
        <v>7505.57</v>
      </c>
      <c r="H42" s="17" t="s">
        <v>32</v>
      </c>
      <c r="I42" s="17" t="s">
        <v>32</v>
      </c>
    </row>
    <row r="43" spans="1:9" s="3" customFormat="1" ht="23.25" hidden="1" customHeight="1" x14ac:dyDescent="0.5">
      <c r="A43" s="3" t="s">
        <v>23</v>
      </c>
      <c r="B43" s="16">
        <v>464037.64</v>
      </c>
      <c r="C43" s="16">
        <v>98391.799999999988</v>
      </c>
      <c r="D43" s="16">
        <v>98698.99</v>
      </c>
      <c r="E43" s="16">
        <v>81146.62</v>
      </c>
      <c r="F43" s="16">
        <v>86174.59</v>
      </c>
      <c r="G43" s="16">
        <v>99625.64</v>
      </c>
      <c r="H43" s="16" t="s">
        <v>32</v>
      </c>
      <c r="I43" s="16" t="s">
        <v>32</v>
      </c>
    </row>
    <row r="44" spans="1:9" ht="21" hidden="1" customHeight="1" x14ac:dyDescent="0.5">
      <c r="A44" s="4" t="s">
        <v>3</v>
      </c>
      <c r="B44" s="17">
        <v>249281.89</v>
      </c>
      <c r="C44" s="17">
        <v>49854.81</v>
      </c>
      <c r="D44" s="17">
        <v>52451.88</v>
      </c>
      <c r="E44" s="17">
        <v>49661.84</v>
      </c>
      <c r="F44" s="17">
        <v>50550.65</v>
      </c>
      <c r="G44" s="17">
        <v>46762.720000000001</v>
      </c>
      <c r="H44" s="17" t="s">
        <v>32</v>
      </c>
      <c r="I44" s="17" t="s">
        <v>32</v>
      </c>
    </row>
    <row r="45" spans="1:9" ht="21" hidden="1" customHeight="1" x14ac:dyDescent="0.5">
      <c r="A45" s="4" t="s">
        <v>4</v>
      </c>
      <c r="B45" s="17">
        <v>214755.75</v>
      </c>
      <c r="C45" s="17">
        <v>48536.98</v>
      </c>
      <c r="D45" s="17">
        <v>46247.11</v>
      </c>
      <c r="E45" s="17">
        <v>31484.79</v>
      </c>
      <c r="F45" s="17">
        <v>35623.94</v>
      </c>
      <c r="G45" s="17">
        <v>52862.92</v>
      </c>
      <c r="H45" s="17" t="s">
        <v>32</v>
      </c>
      <c r="I45" s="17" t="s">
        <v>32</v>
      </c>
    </row>
    <row r="46" spans="1:9" s="3" customFormat="1" ht="23.25" hidden="1" customHeight="1" x14ac:dyDescent="0.5">
      <c r="A46" s="3" t="s">
        <v>24</v>
      </c>
      <c r="B46" s="16">
        <v>143098.99</v>
      </c>
      <c r="C46" s="16">
        <v>24931.98</v>
      </c>
      <c r="D46" s="16">
        <v>35593.800000000003</v>
      </c>
      <c r="E46" s="16">
        <v>24652.86</v>
      </c>
      <c r="F46" s="16">
        <v>28967.890000000003</v>
      </c>
      <c r="G46" s="16">
        <v>28897.06</v>
      </c>
      <c r="H46" s="16" t="s">
        <v>32</v>
      </c>
      <c r="I46" s="16">
        <v>55.4</v>
      </c>
    </row>
    <row r="47" spans="1:9" ht="21.95" hidden="1" customHeight="1" x14ac:dyDescent="0.5">
      <c r="A47" s="4" t="s">
        <v>3</v>
      </c>
      <c r="B47" s="17">
        <v>77647.5</v>
      </c>
      <c r="C47" s="17">
        <v>12009.32</v>
      </c>
      <c r="D47" s="17">
        <v>19758.32</v>
      </c>
      <c r="E47" s="17">
        <v>15286.16</v>
      </c>
      <c r="F47" s="17">
        <v>17308.91</v>
      </c>
      <c r="G47" s="17">
        <v>13284.789999999999</v>
      </c>
      <c r="H47" s="17" t="s">
        <v>32</v>
      </c>
      <c r="I47" s="17" t="s">
        <v>32</v>
      </c>
    </row>
    <row r="48" spans="1:9" ht="21.95" hidden="1" customHeight="1" x14ac:dyDescent="0.5">
      <c r="A48" s="4" t="s">
        <v>4</v>
      </c>
      <c r="B48" s="17">
        <v>65451.49</v>
      </c>
      <c r="C48" s="17">
        <v>12922.67</v>
      </c>
      <c r="D48" s="17">
        <v>15835.48</v>
      </c>
      <c r="E48" s="17">
        <v>9366.7000000000007</v>
      </c>
      <c r="F48" s="17">
        <v>11658.99</v>
      </c>
      <c r="G48" s="17">
        <v>15612.26</v>
      </c>
      <c r="H48" s="17" t="s">
        <v>32</v>
      </c>
      <c r="I48" s="17">
        <v>55.4</v>
      </c>
    </row>
    <row r="49" spans="1:9" ht="8.25" hidden="1" customHeight="1" x14ac:dyDescent="0.5">
      <c r="A49" s="8"/>
      <c r="B49" s="8"/>
      <c r="C49" s="8"/>
      <c r="D49" s="8"/>
      <c r="E49" s="8"/>
      <c r="F49" s="8"/>
      <c r="G49" s="8"/>
      <c r="H49" s="8"/>
      <c r="I49" s="8"/>
    </row>
    <row r="50" spans="1:9" hidden="1" x14ac:dyDescent="0.5">
      <c r="A50" s="1" t="s">
        <v>5</v>
      </c>
    </row>
    <row r="51" spans="1:9" s="7" customFormat="1" ht="27.75" hidden="1" customHeight="1" x14ac:dyDescent="0.55000000000000004">
      <c r="A51" s="10" t="str">
        <f>$A$26</f>
        <v>ตารางที่ 7 จำนวนผู้มีงานทำ จำแนกตามระดับการศึกษาที่สำเร็จ และเพศ ภาคเหนือ เป็นรายจังหวัด ไตรมาสที่ 2 (เมษายน - มิถุนายน) 2568 (ต่อ)</v>
      </c>
      <c r="B51" s="5"/>
      <c r="C51" s="5"/>
      <c r="D51" s="5"/>
      <c r="E51" s="5"/>
      <c r="F51" s="5"/>
      <c r="G51" s="14"/>
      <c r="H51" s="14"/>
      <c r="I51" s="14"/>
    </row>
    <row r="52" spans="1:9" ht="9" hidden="1" customHeight="1" x14ac:dyDescent="0.5">
      <c r="A52" s="9"/>
      <c r="B52" s="6"/>
      <c r="C52" s="6"/>
      <c r="D52" s="6"/>
      <c r="E52" s="6"/>
      <c r="F52" s="6"/>
      <c r="G52" s="11"/>
      <c r="H52" s="11"/>
      <c r="I52" s="11"/>
    </row>
    <row r="53" spans="1:9" s="2" customFormat="1" ht="20.25" hidden="1" customHeight="1" x14ac:dyDescent="0.5">
      <c r="A53" s="18"/>
      <c r="B53" s="19"/>
      <c r="C53" s="19" t="s">
        <v>33</v>
      </c>
      <c r="D53" s="19" t="s">
        <v>7</v>
      </c>
      <c r="E53" s="19" t="s">
        <v>8</v>
      </c>
      <c r="F53" s="19" t="s">
        <v>8</v>
      </c>
      <c r="G53" s="19" t="s">
        <v>9</v>
      </c>
      <c r="H53" s="19" t="s">
        <v>10</v>
      </c>
      <c r="I53" s="19"/>
    </row>
    <row r="54" spans="1:9" s="2" customFormat="1" ht="20.25" hidden="1" customHeight="1" x14ac:dyDescent="0.5">
      <c r="A54" s="20" t="s">
        <v>6</v>
      </c>
      <c r="B54" s="21" t="s">
        <v>0</v>
      </c>
      <c r="C54" s="21" t="s">
        <v>34</v>
      </c>
      <c r="D54" s="21" t="s">
        <v>11</v>
      </c>
      <c r="E54" s="21" t="s">
        <v>12</v>
      </c>
      <c r="F54" s="21" t="s">
        <v>35</v>
      </c>
      <c r="G54" s="21"/>
      <c r="H54" s="21" t="s">
        <v>1</v>
      </c>
      <c r="I54" s="21" t="s">
        <v>13</v>
      </c>
    </row>
    <row r="55" spans="1:9" s="2" customFormat="1" ht="20.25" hidden="1" customHeight="1" x14ac:dyDescent="0.5">
      <c r="A55" s="22"/>
      <c r="B55" s="23"/>
      <c r="C55" s="23"/>
      <c r="D55" s="23"/>
      <c r="E55" s="23"/>
      <c r="F55" s="23"/>
      <c r="G55" s="23"/>
      <c r="H55" s="23"/>
      <c r="I55" s="23"/>
    </row>
    <row r="56" spans="1:9" s="3" customFormat="1" ht="24.95" hidden="1" customHeight="1" x14ac:dyDescent="0.5">
      <c r="A56" s="3" t="s">
        <v>25</v>
      </c>
      <c r="B56" s="16">
        <v>446220.53</v>
      </c>
      <c r="C56" s="16">
        <v>107199.90000000001</v>
      </c>
      <c r="D56" s="16">
        <v>100840.13</v>
      </c>
      <c r="E56" s="16">
        <v>75113.679999999993</v>
      </c>
      <c r="F56" s="16">
        <v>73476.97</v>
      </c>
      <c r="G56" s="16">
        <v>88823.32</v>
      </c>
      <c r="H56" s="16" t="s">
        <v>32</v>
      </c>
      <c r="I56" s="16">
        <v>766.53</v>
      </c>
    </row>
    <row r="57" spans="1:9" ht="20.25" hidden="1" customHeight="1" x14ac:dyDescent="0.5">
      <c r="A57" s="4" t="s">
        <v>3</v>
      </c>
      <c r="B57" s="17">
        <v>239095.5</v>
      </c>
      <c r="C57" s="17">
        <v>51551.840000000004</v>
      </c>
      <c r="D57" s="17">
        <v>56417.84</v>
      </c>
      <c r="E57" s="17">
        <v>49974.59</v>
      </c>
      <c r="F57" s="17">
        <v>40014.270000000004</v>
      </c>
      <c r="G57" s="17">
        <v>40643.100000000006</v>
      </c>
      <c r="H57" s="17" t="s">
        <v>32</v>
      </c>
      <c r="I57" s="17">
        <v>493.88</v>
      </c>
    </row>
    <row r="58" spans="1:9" ht="20.25" hidden="1" customHeight="1" x14ac:dyDescent="0.5">
      <c r="A58" s="4" t="s">
        <v>4</v>
      </c>
      <c r="B58" s="17">
        <v>207125.03</v>
      </c>
      <c r="C58" s="17">
        <v>55648.06</v>
      </c>
      <c r="D58" s="17">
        <v>44422.29</v>
      </c>
      <c r="E58" s="17">
        <v>25139.1</v>
      </c>
      <c r="F58" s="17">
        <v>33462.699999999997</v>
      </c>
      <c r="G58" s="17">
        <v>48180.209999999992</v>
      </c>
      <c r="H58" s="17" t="s">
        <v>32</v>
      </c>
      <c r="I58" s="17">
        <v>272.66000000000003</v>
      </c>
    </row>
    <row r="59" spans="1:9" s="3" customFormat="1" ht="23.25" hidden="1" customHeight="1" x14ac:dyDescent="0.5">
      <c r="A59" s="3" t="s">
        <v>26</v>
      </c>
      <c r="B59" s="16">
        <v>262944.83</v>
      </c>
      <c r="C59" s="16">
        <v>80486.3</v>
      </c>
      <c r="D59" s="16">
        <v>66755.33</v>
      </c>
      <c r="E59" s="16">
        <v>35860.43</v>
      </c>
      <c r="F59" s="16">
        <v>35210.92</v>
      </c>
      <c r="G59" s="16">
        <v>44038.18</v>
      </c>
      <c r="H59" s="16" t="s">
        <v>32</v>
      </c>
      <c r="I59" s="16">
        <v>593.66999999999996</v>
      </c>
    </row>
    <row r="60" spans="1:9" ht="21" hidden="1" customHeight="1" x14ac:dyDescent="0.5">
      <c r="A60" s="4" t="s">
        <v>3</v>
      </c>
      <c r="B60" s="17">
        <v>144223.41</v>
      </c>
      <c r="C60" s="17">
        <v>44315.42</v>
      </c>
      <c r="D60" s="17">
        <v>39140.99</v>
      </c>
      <c r="E60" s="17">
        <v>22897.61</v>
      </c>
      <c r="F60" s="17">
        <v>17240.309999999998</v>
      </c>
      <c r="G60" s="17">
        <v>20629.080000000002</v>
      </c>
      <c r="H60" s="17" t="s">
        <v>32</v>
      </c>
      <c r="I60" s="17" t="s">
        <v>32</v>
      </c>
    </row>
    <row r="61" spans="1:9" ht="21" hidden="1" customHeight="1" x14ac:dyDescent="0.5">
      <c r="A61" s="4" t="s">
        <v>4</v>
      </c>
      <c r="B61" s="17">
        <v>118721.42</v>
      </c>
      <c r="C61" s="17">
        <v>36170.86</v>
      </c>
      <c r="D61" s="17">
        <v>27614.34</v>
      </c>
      <c r="E61" s="17">
        <v>12962.81</v>
      </c>
      <c r="F61" s="17">
        <v>17970.61</v>
      </c>
      <c r="G61" s="17">
        <v>23409.1</v>
      </c>
      <c r="H61" s="17" t="s">
        <v>32</v>
      </c>
      <c r="I61" s="17">
        <v>593.66999999999996</v>
      </c>
    </row>
    <row r="62" spans="1:9" s="3" customFormat="1" ht="24" hidden="1" customHeight="1" x14ac:dyDescent="0.5">
      <c r="A62" s="3" t="s">
        <v>27</v>
      </c>
      <c r="B62" s="16">
        <v>322017.28000000003</v>
      </c>
      <c r="C62" s="16">
        <v>65116.69</v>
      </c>
      <c r="D62" s="16">
        <v>65709.42</v>
      </c>
      <c r="E62" s="16">
        <v>58902.25</v>
      </c>
      <c r="F62" s="16">
        <v>51966.850000000006</v>
      </c>
      <c r="G62" s="16">
        <v>80322.070000000007</v>
      </c>
      <c r="H62" s="16" t="s">
        <v>32</v>
      </c>
      <c r="I62" s="16" t="s">
        <v>32</v>
      </c>
    </row>
    <row r="63" spans="1:9" ht="21" hidden="1" customHeight="1" x14ac:dyDescent="0.5">
      <c r="A63" s="4" t="s">
        <v>3</v>
      </c>
      <c r="B63" s="17">
        <v>175261.88</v>
      </c>
      <c r="C63" s="17">
        <v>34617.65</v>
      </c>
      <c r="D63" s="17">
        <v>35743.14</v>
      </c>
      <c r="E63" s="17">
        <v>37309.89</v>
      </c>
      <c r="F63" s="17">
        <v>27723.82</v>
      </c>
      <c r="G63" s="17">
        <v>39867.379999999997</v>
      </c>
      <c r="H63" s="17" t="s">
        <v>32</v>
      </c>
      <c r="I63" s="17" t="s">
        <v>32</v>
      </c>
    </row>
    <row r="64" spans="1:9" ht="21" hidden="1" customHeight="1" x14ac:dyDescent="0.5">
      <c r="A64" s="4" t="s">
        <v>4</v>
      </c>
      <c r="B64" s="17">
        <v>146755.4</v>
      </c>
      <c r="C64" s="17">
        <v>30499.040000000001</v>
      </c>
      <c r="D64" s="17">
        <v>29966.28</v>
      </c>
      <c r="E64" s="17">
        <v>21592.35</v>
      </c>
      <c r="F64" s="17">
        <v>24243.03</v>
      </c>
      <c r="G64" s="17">
        <v>40454.68</v>
      </c>
      <c r="H64" s="17" t="s">
        <v>32</v>
      </c>
      <c r="I64" s="17" t="s">
        <v>32</v>
      </c>
    </row>
    <row r="65" spans="1:9" s="3" customFormat="1" ht="24" hidden="1" customHeight="1" x14ac:dyDescent="0.5">
      <c r="A65" s="3" t="s">
        <v>28</v>
      </c>
      <c r="B65" s="16">
        <v>483098.07</v>
      </c>
      <c r="C65" s="16">
        <v>100844.53</v>
      </c>
      <c r="D65" s="16">
        <v>88671.92</v>
      </c>
      <c r="E65" s="16">
        <v>101256.53</v>
      </c>
      <c r="F65" s="16">
        <v>89096.99</v>
      </c>
      <c r="G65" s="16">
        <v>103127.86000000002</v>
      </c>
      <c r="H65" s="16" t="s">
        <v>32</v>
      </c>
      <c r="I65" s="16">
        <v>100.25</v>
      </c>
    </row>
    <row r="66" spans="1:9" ht="21" hidden="1" customHeight="1" x14ac:dyDescent="0.5">
      <c r="A66" s="4" t="s">
        <v>3</v>
      </c>
      <c r="B66" s="17">
        <v>259025.97</v>
      </c>
      <c r="C66" s="17">
        <v>49142.239999999998</v>
      </c>
      <c r="D66" s="17">
        <v>51459.96</v>
      </c>
      <c r="E66" s="17">
        <v>62571.39</v>
      </c>
      <c r="F66" s="17">
        <v>50616.93</v>
      </c>
      <c r="G66" s="17">
        <v>45135.19</v>
      </c>
      <c r="H66" s="17" t="s">
        <v>32</v>
      </c>
      <c r="I66" s="17">
        <v>100.25</v>
      </c>
    </row>
    <row r="67" spans="1:9" ht="21" hidden="1" customHeight="1" x14ac:dyDescent="0.5">
      <c r="A67" s="4" t="s">
        <v>4</v>
      </c>
      <c r="B67" s="17">
        <v>224072.1</v>
      </c>
      <c r="C67" s="17">
        <v>51702.29</v>
      </c>
      <c r="D67" s="17">
        <v>37211.96</v>
      </c>
      <c r="E67" s="17">
        <v>38685.14</v>
      </c>
      <c r="F67" s="17">
        <v>38480.050000000003</v>
      </c>
      <c r="G67" s="17">
        <v>57992.669999999991</v>
      </c>
      <c r="H67" s="17" t="s">
        <v>32</v>
      </c>
      <c r="I67" s="17" t="s">
        <v>32</v>
      </c>
    </row>
    <row r="68" spans="1:9" s="3" customFormat="1" ht="24" customHeight="1" x14ac:dyDescent="0.5">
      <c r="A68" s="3" t="s">
        <v>29</v>
      </c>
      <c r="B68" s="16">
        <v>259033.15</v>
      </c>
      <c r="C68" s="16">
        <v>55446.41</v>
      </c>
      <c r="D68" s="16">
        <v>54493.35</v>
      </c>
      <c r="E68" s="16">
        <v>48583.21</v>
      </c>
      <c r="F68" s="16">
        <v>51376.1</v>
      </c>
      <c r="G68" s="16">
        <v>49134.07</v>
      </c>
      <c r="H68" s="16" t="s">
        <v>32</v>
      </c>
      <c r="I68" s="16" t="s">
        <v>32</v>
      </c>
    </row>
    <row r="69" spans="1:9" ht="21" customHeight="1" x14ac:dyDescent="0.5">
      <c r="A69" s="4" t="s">
        <v>3</v>
      </c>
      <c r="B69" s="17">
        <v>143378.20000000001</v>
      </c>
      <c r="C69" s="17">
        <v>30210.449999999997</v>
      </c>
      <c r="D69" s="17">
        <v>32134.87</v>
      </c>
      <c r="E69" s="17">
        <v>28073.18</v>
      </c>
      <c r="F69" s="17">
        <v>30523.9</v>
      </c>
      <c r="G69" s="17">
        <v>22435.79</v>
      </c>
      <c r="H69" s="17" t="s">
        <v>32</v>
      </c>
      <c r="I69" s="17" t="s">
        <v>32</v>
      </c>
    </row>
    <row r="70" spans="1:9" ht="21" customHeight="1" x14ac:dyDescent="0.5">
      <c r="A70" s="4" t="s">
        <v>4</v>
      </c>
      <c r="B70" s="17">
        <v>115654.95</v>
      </c>
      <c r="C70" s="17">
        <v>25235.97</v>
      </c>
      <c r="D70" s="17">
        <v>22358.48</v>
      </c>
      <c r="E70" s="17">
        <v>20510.02</v>
      </c>
      <c r="F70" s="17">
        <v>20852.189999999999</v>
      </c>
      <c r="G70" s="17">
        <v>26698.289999999997</v>
      </c>
      <c r="H70" s="17" t="s">
        <v>32</v>
      </c>
      <c r="I70" s="17" t="s">
        <v>32</v>
      </c>
    </row>
    <row r="71" spans="1:9" s="3" customFormat="1" ht="24" hidden="1" customHeight="1" x14ac:dyDescent="0.5">
      <c r="A71" s="3" t="s">
        <v>30</v>
      </c>
      <c r="B71" s="16">
        <v>459652.24</v>
      </c>
      <c r="C71" s="16">
        <v>94497.55</v>
      </c>
      <c r="D71" s="16">
        <v>101300.27</v>
      </c>
      <c r="E71" s="16">
        <v>83519.350000000006</v>
      </c>
      <c r="F71" s="16">
        <v>79016.25</v>
      </c>
      <c r="G71" s="16">
        <v>101318.81999999999</v>
      </c>
      <c r="H71" s="16" t="s">
        <v>32</v>
      </c>
      <c r="I71" s="16" t="s">
        <v>32</v>
      </c>
    </row>
    <row r="72" spans="1:9" ht="21" hidden="1" customHeight="1" x14ac:dyDescent="0.5">
      <c r="A72" s="4" t="s">
        <v>3</v>
      </c>
      <c r="B72" s="17">
        <v>247078.74</v>
      </c>
      <c r="C72" s="17">
        <v>47055.66</v>
      </c>
      <c r="D72" s="17">
        <v>57184.7</v>
      </c>
      <c r="E72" s="17">
        <v>55951.360000000001</v>
      </c>
      <c r="F72" s="17">
        <v>43525.36</v>
      </c>
      <c r="G72" s="17">
        <v>43361.659999999996</v>
      </c>
      <c r="H72" s="17" t="s">
        <v>32</v>
      </c>
      <c r="I72" s="17" t="s">
        <v>32</v>
      </c>
    </row>
    <row r="73" spans="1:9" ht="21" hidden="1" customHeight="1" x14ac:dyDescent="0.5">
      <c r="A73" s="4" t="s">
        <v>4</v>
      </c>
      <c r="B73" s="17">
        <v>212573.5</v>
      </c>
      <c r="C73" s="17">
        <v>47441.88</v>
      </c>
      <c r="D73" s="17">
        <v>44115.57</v>
      </c>
      <c r="E73" s="17">
        <v>27567.99</v>
      </c>
      <c r="F73" s="17">
        <v>35490.89</v>
      </c>
      <c r="G73" s="17">
        <v>57957.16</v>
      </c>
      <c r="H73" s="17" t="s">
        <v>32</v>
      </c>
      <c r="I73" s="17" t="s">
        <v>32</v>
      </c>
    </row>
    <row r="74" spans="1:9" ht="8.25" customHeight="1" x14ac:dyDescent="0.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5">
      <c r="A75" s="1" t="s">
        <v>5</v>
      </c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scale="96" firstPageNumber="138" orientation="landscape" useFirstPageNumber="1" r:id="rId1"/>
  <headerFooter alignWithMargins="0">
    <oddHeader>&amp;C&amp;"FreesiaUPC,Bold"&amp;16 &amp;P</oddHeader>
  </headerFooter>
  <rowBreaks count="2" manualBreakCount="2">
    <brk id="25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2026-03-12T03:48:09Z</dcterms:modified>
</cp:coreProperties>
</file>