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2024\Desktop\New folder\"/>
    </mc:Choice>
  </mc:AlternateContent>
  <xr:revisionPtr revIDLastSave="0" documentId="13_ncr:1_{CB90843A-0F47-4E08-8003-01E6FE3B46A4}" xr6:coauthVersionLast="47" xr6:coauthVersionMax="47" xr10:uidLastSave="{00000000-0000-0000-0000-000000000000}"/>
  <bookViews>
    <workbookView xWindow="-108" yWindow="-108" windowWidth="23256" windowHeight="12456" xr2:uid="{A05B0485-85B4-4D31-A0F7-35D0E02666E3}"/>
  </bookViews>
  <sheets>
    <sheet name="T13" sheetId="5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<sst xmlns="http://schemas.openxmlformats.org/spreadsheetml/2006/main" count="307" uniqueCount="90">
  <si>
    <t>หน่วย : พันคน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</si>
  <si>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</si>
  <si>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</si>
  <si>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</si>
  <si>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</si>
  <si>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</si>
  <si>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</si>
  <si>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</si>
  <si>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</si>
  <si>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</si>
  <si>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</si>
  <si>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</si>
  <si>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</si>
  <si>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</si>
  <si>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</si>
  <si>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</si>
  <si>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</si>
  <si>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</si>
  <si>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</si>
  <si>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</si>
  <si>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</si>
  <si>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</si>
  <si>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</si>
  <si>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</si>
  <si>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</si>
  <si>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</si>
  <si>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</si>
  <si>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</si>
  <si>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</si>
  <si>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</si>
  <si>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</si>
  <si>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</si>
  <si>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</si>
  <si>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</si>
  <si>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</si>
  <si>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</si>
  <si>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</si>
  <si>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</si>
  <si>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</si>
  <si>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</si>
  <si>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</si>
  <si>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</si>
  <si>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</si>
  <si>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</si>
  <si>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</si>
  <si>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</si>
  <si>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</si>
  <si>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</si>
  <si>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</si>
  <si>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</si>
  <si>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</si>
  <si>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</si>
  <si>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</si>
  <si>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</si>
  <si>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</si>
  <si>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</si>
  <si>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</si>
  <si>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</si>
  <si>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</si>
  <si>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</si>
  <si>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</si>
  <si>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</si>
  <si>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</si>
  <si>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</si>
  <si>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</si>
  <si>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</si>
  <si>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</si>
  <si>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</si>
  <si>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</si>
  <si>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</si>
  <si>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</si>
  <si>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</si>
  <si>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</si>
  <si>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</si>
  <si>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</si>
  <si>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</si>
  <si>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</si>
  <si>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</si>
  <si>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</si>
  <si>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ยอดรวม</t>
  </si>
  <si>
    <t>n.a.</t>
  </si>
  <si>
    <t>--</t>
  </si>
  <si>
    <t>ในเขตเทศบาล</t>
  </si>
  <si>
    <t>นอกเขตเทศบาล</t>
  </si>
  <si>
    <t>ตารางที่ 13  จำนวนประชากรแฝงกลางคืน  จำแนกตามการมีชื่ออยู่ในทะเบียนบ้าน  จังหวัด และเขตการปกครอง</t>
  </si>
  <si>
    <t>การมีชื่ออยู่ในทะเบียนบ้าน</t>
  </si>
  <si>
    <t>มีอยู่ที่จังหวัดอื่น</t>
  </si>
  <si>
    <t>ไม่มีในประเทศไทย แต่มีในประเทศอื่น</t>
  </si>
  <si>
    <t>ไม่มีชื่ออยู่ในทะเบียนบ้านที่ใดเลย</t>
  </si>
  <si>
    <t>หมายเหตุ : "n.a." ไม่พบข้อมูล/สำรวจไม่พบ     "--" ข้อมูลมีจำนวนเล็กน้อย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</si>
</sst>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7" formatCode="_-* #,##0.0_-;\-* #,##0.0_-;_-* &quot;-&quot;??_-;_-@_-"/>
  </numFmts>
  <fonts count="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color indexed="8"/>
      <name val="TH SarabunPSK"/>
      <family val="2"/>
    </font>
    <font>
      <sz val="11"/>
      <color theme="1"/>
      <name val="Calibri"/>
      <family val="2"/>
      <scheme val="minor"/>
    </font>
    <font>
      <b/>
      <sz val="15"/>
      <color rgb="FF000000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</cellStyleXfs>
  <cellXfs count="31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3" fontId="5" fillId="0" borderId="3" xfId="4" applyNumberFormat="1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15" xfId="3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3" fontId="4" fillId="0" borderId="0" xfId="0" applyNumberFormat="1" applyFont="1" applyAlignment="1">
      <alignment horizontal="center" vertical="center" wrapText="1"/>
    </xf>
    <xf numFmtId="167" fontId="4" fillId="0" borderId="6" xfId="1" applyNumberFormat="1" applyFont="1" applyBorder="1" applyAlignment="1">
      <alignment horizontal="right" vertical="center"/>
    </xf>
    <xf numFmtId="167" fontId="4" fillId="0" borderId="1" xfId="1" applyNumberFormat="1" applyFont="1" applyBorder="1" applyAlignment="1">
      <alignment horizontal="right" vertical="center"/>
    </xf>
    <xf numFmtId="167" fontId="4" fillId="0" borderId="5" xfId="1" applyNumberFormat="1" applyFont="1" applyBorder="1" applyAlignment="1">
      <alignment horizontal="right" vertical="center"/>
    </xf>
    <xf numFmtId="167" fontId="4" fillId="0" borderId="7" xfId="1" applyNumberFormat="1" applyFont="1" applyBorder="1" applyAlignment="1">
      <alignment horizontal="right" vertical="center"/>
    </xf>
    <xf numFmtId="167" fontId="3" fillId="0" borderId="4" xfId="1" applyNumberFormat="1" applyFont="1" applyBorder="1" applyAlignment="1">
      <alignment horizontal="right" vertical="center"/>
    </xf>
    <xf numFmtId="167" fontId="3" fillId="0" borderId="2" xfId="1" applyNumberFormat="1" applyFont="1" applyBorder="1" applyAlignment="1">
      <alignment horizontal="right" vertical="center"/>
    </xf>
    <xf numFmtId="167" fontId="3" fillId="0" borderId="0" xfId="1" applyNumberFormat="1" applyFont="1" applyBorder="1" applyAlignment="1">
      <alignment horizontal="right" vertical="center"/>
    </xf>
    <xf numFmtId="167" fontId="3" fillId="0" borderId="8" xfId="1" applyNumberFormat="1" applyFont="1" applyBorder="1" applyAlignment="1">
      <alignment horizontal="right" vertical="center"/>
    </xf>
    <xf numFmtId="167" fontId="3" fillId="0" borderId="8" xfId="1" quotePrefix="1" applyNumberFormat="1" applyFont="1" applyBorder="1" applyAlignment="1">
      <alignment horizontal="right" vertical="center"/>
    </xf>
    <xf numFmtId="167" fontId="4" fillId="0" borderId="4" xfId="1" applyNumberFormat="1" applyFont="1" applyBorder="1" applyAlignment="1">
      <alignment horizontal="right" vertical="center"/>
    </xf>
    <xf numFmtId="167" fontId="4" fillId="0" borderId="2" xfId="1" applyNumberFormat="1" applyFont="1" applyBorder="1" applyAlignment="1">
      <alignment horizontal="right" vertical="center"/>
    </xf>
    <xf numFmtId="167" fontId="4" fillId="0" borderId="0" xfId="1" applyNumberFormat="1" applyFont="1" applyBorder="1" applyAlignment="1">
      <alignment horizontal="right" vertical="center"/>
    </xf>
    <xf numFmtId="167" fontId="4" fillId="0" borderId="8" xfId="1" applyNumberFormat="1" applyFont="1" applyBorder="1" applyAlignment="1">
      <alignment horizontal="right" vertical="center"/>
    </xf>
    <xf numFmtId="167" fontId="3" fillId="0" borderId="9" xfId="1" applyNumberFormat="1" applyFont="1" applyBorder="1" applyAlignment="1">
      <alignment horizontal="right" vertical="center"/>
    </xf>
    <xf numFmtId="167" fontId="3" fillId="0" borderId="10" xfId="1" applyNumberFormat="1" applyFont="1" applyBorder="1" applyAlignment="1">
      <alignment horizontal="right" vertical="center"/>
    </xf>
    <xf numFmtId="167" fontId="3" fillId="0" borderId="12" xfId="1" applyNumberFormat="1" applyFont="1" applyBorder="1" applyAlignment="1">
      <alignment horizontal="right" vertical="center"/>
    </xf>
    <xf numFmtId="167" fontId="3" fillId="0" borderId="11" xfId="1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7">
    <cellStyle name="Comma" xfId="1" builtinId="3"/>
    <cellStyle name="Normal" xfId="0" builtinId="0"/>
    <cellStyle name="Normal_Sheet1" xfId="4" xr:uid="{EB21A364-0DCE-463B-AC8A-DD2481BA7956}"/>
    <cellStyle name="style1707795856006" xfId="5" xr:uid="{A3508FDE-43CD-46DC-AE77-9A3A9293B5A6}"/>
    <cellStyle name="style1707795856037" xfId="2" xr:uid="{C944D7A0-A2B6-437D-ABC1-9927FE30961B}"/>
    <cellStyle name="style1707795856084" xfId="3" xr:uid="{8280CEFB-803B-42D2-BC67-EF5FF7C6E1A0}"/>
    <cellStyle name="style1707795856485" xfId="6" xr:uid="{F6A52927-B154-4EBF-B146-8369C5F384D5}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79363-CE86-4193-9033-B9675302B216}">
  <dimension ref="A1:CA16"/>
  <sheetViews>
    <sheetView tabSelected="1" zoomScale="80" zoomScaleNormal="80" workbookViewId="0"/>
  </sheetViews>
  <sheetFormatPr defaultRowHeight="14.4"/>
  <cols>
    <col min="1" max="1" width="29.109375" customWidth="1"/>
    <col min="3" max="3" width="13" customWidth="1"/>
    <col min="4" max="4" width="11" customWidth="1"/>
    <col min="7" max="7" width="14.33203125" customWidth="1"/>
    <col min="18" max="18" width="11.21875" customWidth="1"/>
    <col min="20" max="20" width="11.33203125" customWidth="1"/>
    <col min="21" max="21" width="12.88671875" customWidth="1"/>
    <col min="25" max="25" width="11.21875" customWidth="1"/>
    <col min="43" max="43" width="9.88671875" customWidth="1"/>
    <col min="47" max="47" width="10.44140625" customWidth="1"/>
    <col min="50" max="50" width="10.21875" customWidth="1"/>
    <col min="52" max="52" width="10.44140625" customWidth="1"/>
    <col min="57" max="57" width="10.21875" customWidth="1"/>
    <col min="74" max="74" width="10" customWidth="1"/>
  </cols>
  <sheetData>
    <row r="1" spans="1:79" ht="19.8">
      <c r="A1" s="2" t="s">
        <v>84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</row>
    <row r="2" spans="1:79" ht="19.8">
      <c r="A2" s="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</row>
    <row r="3" spans="1:79" ht="30" customHeight="1">
      <c r="A3" s="3" t="s">
        <v>85</v>
      </c>
      <c r="B3" s="4" t="s">
        <v>1</v>
      </c>
      <c r="C3" s="5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6" t="s">
        <v>11</v>
      </c>
      <c r="M3" s="6" t="s">
        <v>20</v>
      </c>
      <c r="N3" s="6" t="s">
        <v>21</v>
      </c>
      <c r="O3" s="6" t="s">
        <v>22</v>
      </c>
      <c r="P3" s="6" t="s">
        <v>23</v>
      </c>
      <c r="Q3" s="6" t="s">
        <v>24</v>
      </c>
      <c r="R3" s="6" t="s">
        <v>25</v>
      </c>
      <c r="S3" s="6" t="s">
        <v>26</v>
      </c>
      <c r="T3" s="6" t="s">
        <v>27</v>
      </c>
      <c r="U3" s="6" t="s">
        <v>65</v>
      </c>
      <c r="V3" s="6" t="s">
        <v>66</v>
      </c>
      <c r="W3" s="6" t="s">
        <v>67</v>
      </c>
      <c r="X3" s="6" t="s">
        <v>68</v>
      </c>
      <c r="Y3" s="6" t="s">
        <v>69</v>
      </c>
      <c r="Z3" s="6" t="s">
        <v>70</v>
      </c>
      <c r="AA3" s="6" t="s">
        <v>71</v>
      </c>
      <c r="AB3" s="6" t="s">
        <v>72</v>
      </c>
      <c r="AC3" s="6" t="s">
        <v>73</v>
      </c>
      <c r="AD3" s="6" t="s">
        <v>74</v>
      </c>
      <c r="AE3" s="6" t="s">
        <v>75</v>
      </c>
      <c r="AF3" s="6" t="s">
        <v>76</v>
      </c>
      <c r="AG3" s="6" t="s">
        <v>77</v>
      </c>
      <c r="AH3" s="7" t="s">
        <v>78</v>
      </c>
      <c r="AI3" s="6" t="s">
        <v>12</v>
      </c>
      <c r="AJ3" s="6" t="s">
        <v>13</v>
      </c>
      <c r="AK3" s="6" t="s">
        <v>14</v>
      </c>
      <c r="AL3" s="6" t="s">
        <v>15</v>
      </c>
      <c r="AM3" s="6" t="s">
        <v>16</v>
      </c>
      <c r="AN3" s="6" t="s">
        <v>17</v>
      </c>
      <c r="AO3" s="6" t="s">
        <v>18</v>
      </c>
      <c r="AP3" s="6" t="s">
        <v>19</v>
      </c>
      <c r="AQ3" s="6" t="s">
        <v>45</v>
      </c>
      <c r="AR3" s="6" t="s">
        <v>46</v>
      </c>
      <c r="AS3" s="6" t="s">
        <v>47</v>
      </c>
      <c r="AT3" s="6" t="s">
        <v>48</v>
      </c>
      <c r="AU3" s="6" t="s">
        <v>49</v>
      </c>
      <c r="AV3" s="6" t="s">
        <v>50</v>
      </c>
      <c r="AW3" s="6" t="s">
        <v>51</v>
      </c>
      <c r="AX3" s="6" t="s">
        <v>52</v>
      </c>
      <c r="AY3" s="6" t="s">
        <v>53</v>
      </c>
      <c r="AZ3" s="6" t="s">
        <v>54</v>
      </c>
      <c r="BA3" s="6" t="s">
        <v>55</v>
      </c>
      <c r="BB3" s="6" t="s">
        <v>56</v>
      </c>
      <c r="BC3" s="6" t="s">
        <v>57</v>
      </c>
      <c r="BD3" s="6" t="s">
        <v>58</v>
      </c>
      <c r="BE3" s="6" t="s">
        <v>59</v>
      </c>
      <c r="BF3" s="6" t="s">
        <v>60</v>
      </c>
      <c r="BG3" s="6" t="s">
        <v>61</v>
      </c>
      <c r="BH3" s="6" t="s">
        <v>62</v>
      </c>
      <c r="BI3" s="6" t="s">
        <v>63</v>
      </c>
      <c r="BJ3" s="6" t="s">
        <v>64</v>
      </c>
      <c r="BK3" s="6" t="s">
        <v>28</v>
      </c>
      <c r="BL3" s="6" t="s">
        <v>29</v>
      </c>
      <c r="BM3" s="6" t="s">
        <v>30</v>
      </c>
      <c r="BN3" s="6" t="s">
        <v>31</v>
      </c>
      <c r="BO3" s="6" t="s">
        <v>32</v>
      </c>
      <c r="BP3" s="6" t="s">
        <v>33</v>
      </c>
      <c r="BQ3" s="6" t="s">
        <v>34</v>
      </c>
      <c r="BR3" s="6" t="s">
        <v>35</v>
      </c>
      <c r="BS3" s="6" t="s">
        <v>36</v>
      </c>
      <c r="BT3" s="6" t="s">
        <v>37</v>
      </c>
      <c r="BU3" s="6" t="s">
        <v>38</v>
      </c>
      <c r="BV3" s="6" t="s">
        <v>39</v>
      </c>
      <c r="BW3" s="6" t="s">
        <v>40</v>
      </c>
      <c r="BX3" s="6" t="s">
        <v>41</v>
      </c>
      <c r="BY3" s="6" t="s">
        <v>42</v>
      </c>
      <c r="BZ3" s="6" t="s">
        <v>43</v>
      </c>
      <c r="CA3" s="6" t="s">
        <v>44</v>
      </c>
    </row>
    <row r="4" spans="1:79" ht="19.8">
      <c r="A4" s="8" t="s">
        <v>79</v>
      </c>
      <c r="B4" s="12">
        <v>8600.2361130999689</v>
      </c>
      <c r="C4" s="12">
        <v>2830.2398115999931</v>
      </c>
      <c r="D4" s="12">
        <v>624.40420299999948</v>
      </c>
      <c r="E4" s="12">
        <v>538.05256529999986</v>
      </c>
      <c r="F4" s="12">
        <v>497.00741009999973</v>
      </c>
      <c r="G4" s="12">
        <v>175.06791329999993</v>
      </c>
      <c r="H4" s="12">
        <v>6.1069015000000002</v>
      </c>
      <c r="I4" s="12">
        <v>58.276098299999994</v>
      </c>
      <c r="J4" s="12">
        <v>8.3172312999999978</v>
      </c>
      <c r="K4" s="13">
        <v>19.722238000000004</v>
      </c>
      <c r="L4" s="14">
        <v>71.343550599999986</v>
      </c>
      <c r="M4" s="12">
        <v>80.258362900000009</v>
      </c>
      <c r="N4" s="12">
        <v>35.847912099999995</v>
      </c>
      <c r="O4" s="12">
        <v>10.631411100000001</v>
      </c>
      <c r="P4" s="12">
        <v>296.15764619999942</v>
      </c>
      <c r="Q4" s="12">
        <v>548.48910799999931</v>
      </c>
      <c r="R4" s="13">
        <v>17.600089599999993</v>
      </c>
      <c r="S4" s="14">
        <v>49.071626500000015</v>
      </c>
      <c r="T4" s="13">
        <v>51.775579300000004</v>
      </c>
      <c r="U4" s="12">
        <v>46.672638400000011</v>
      </c>
      <c r="V4" s="13">
        <v>31.196281999999989</v>
      </c>
      <c r="W4" s="15">
        <v>21.629481099999996</v>
      </c>
      <c r="X4" s="15">
        <v>179.01852709999977</v>
      </c>
      <c r="Y4" s="14">
        <v>74.376833100000027</v>
      </c>
      <c r="Z4" s="13">
        <v>62.479821799999954</v>
      </c>
      <c r="AA4" s="12">
        <v>32.114760300000015</v>
      </c>
      <c r="AB4" s="13">
        <v>108.01802859999999</v>
      </c>
      <c r="AC4" s="15">
        <v>8.2882242999999995</v>
      </c>
      <c r="AD4" s="14">
        <v>21.123631999999997</v>
      </c>
      <c r="AE4" s="12">
        <v>8.4952767000000016</v>
      </c>
      <c r="AF4" s="13">
        <v>18.6725593</v>
      </c>
      <c r="AG4" s="15">
        <v>11.139520799999994</v>
      </c>
      <c r="AH4" s="15">
        <v>12.953883900000001</v>
      </c>
      <c r="AI4" s="13">
        <v>761.74413320000031</v>
      </c>
      <c r="AJ4" s="13">
        <v>333.83940730000012</v>
      </c>
      <c r="AK4" s="15">
        <v>67.038826200000031</v>
      </c>
      <c r="AL4" s="13">
        <v>35.009694900000021</v>
      </c>
      <c r="AM4" s="15">
        <v>114.63275790000004</v>
      </c>
      <c r="AN4" s="15">
        <v>73.848573999999985</v>
      </c>
      <c r="AO4" s="15">
        <v>12.258940000000003</v>
      </c>
      <c r="AP4" s="13">
        <v>38.939281100000017</v>
      </c>
      <c r="AQ4" s="13">
        <v>63.815229199999997</v>
      </c>
      <c r="AR4" s="13">
        <v>7.8682335000000014</v>
      </c>
      <c r="AS4" s="15">
        <v>11.846674399999998</v>
      </c>
      <c r="AT4" s="13" t="s">
        <v>80</v>
      </c>
      <c r="AU4" s="15">
        <v>17.115344799999999</v>
      </c>
      <c r="AV4" s="15">
        <v>0.97098190000000006</v>
      </c>
      <c r="AW4" s="14">
        <v>5.1491192000000012</v>
      </c>
      <c r="AX4" s="12">
        <v>4.1557492999999983</v>
      </c>
      <c r="AY4" s="12">
        <v>1.2011186</v>
      </c>
      <c r="AZ4" s="12">
        <v>5.0342152999999996</v>
      </c>
      <c r="BA4" s="12">
        <v>17.425860099999998</v>
      </c>
      <c r="BB4" s="13">
        <v>6.6113849999999994</v>
      </c>
      <c r="BC4" s="15">
        <v>5.2806025999999999</v>
      </c>
      <c r="BD4" s="15">
        <v>4.2618926999999998</v>
      </c>
      <c r="BE4" s="15">
        <v>15.355882500000009</v>
      </c>
      <c r="BF4" s="15">
        <v>3.1434296000000002</v>
      </c>
      <c r="BG4" s="14">
        <v>3.1868082999999996</v>
      </c>
      <c r="BH4" s="12">
        <v>2.7579657000000002</v>
      </c>
      <c r="BI4" s="12">
        <v>13.509243300000001</v>
      </c>
      <c r="BJ4" s="13">
        <v>7.2826554000000012</v>
      </c>
      <c r="BK4" s="14">
        <v>78.22773269999999</v>
      </c>
      <c r="BL4" s="12">
        <v>23.654276400000008</v>
      </c>
      <c r="BM4" s="12">
        <v>15.066686400000002</v>
      </c>
      <c r="BN4" s="12">
        <v>6.3677810999999993</v>
      </c>
      <c r="BO4" s="12">
        <v>7.5645278999999999</v>
      </c>
      <c r="BP4" s="12">
        <v>2.9409796000000004</v>
      </c>
      <c r="BQ4" s="13">
        <v>11.3404951</v>
      </c>
      <c r="BR4" s="15">
        <v>14.689136499999996</v>
      </c>
      <c r="BS4" s="15">
        <v>3.5434377000000006</v>
      </c>
      <c r="BT4" s="15">
        <v>17.914232099999996</v>
      </c>
      <c r="BU4" s="15">
        <v>8.1103595999999971</v>
      </c>
      <c r="BV4" s="15">
        <v>20.295897499999995</v>
      </c>
      <c r="BW4" s="14">
        <v>108.87581959999996</v>
      </c>
      <c r="BX4" s="12">
        <v>17.127140899999997</v>
      </c>
      <c r="BY4" s="12">
        <v>49.792551200000027</v>
      </c>
      <c r="BZ4" s="12">
        <v>11.314114000000002</v>
      </c>
      <c r="CA4" s="13">
        <v>15.577810700000001</v>
      </c>
    </row>
    <row r="5" spans="1:79" ht="19.8">
      <c r="A5" s="9" t="s">
        <v>86</v>
      </c>
      <c r="B5" s="16">
        <v>6502.179257399981</v>
      </c>
      <c r="C5" s="16">
        <v>2336.4162520000036</v>
      </c>
      <c r="D5" s="16">
        <v>427.79564350000004</v>
      </c>
      <c r="E5" s="16">
        <v>471.08466530000004</v>
      </c>
      <c r="F5" s="16">
        <v>391.44445769999965</v>
      </c>
      <c r="G5" s="16">
        <v>148.37897319999996</v>
      </c>
      <c r="H5" s="16">
        <v>5.1516919999999997</v>
      </c>
      <c r="I5" s="16">
        <v>50.307697299999994</v>
      </c>
      <c r="J5" s="16">
        <v>6.5895383999999986</v>
      </c>
      <c r="K5" s="17">
        <v>18.481348199999992</v>
      </c>
      <c r="L5" s="18">
        <v>61.455021400000007</v>
      </c>
      <c r="M5" s="16">
        <v>28.741199400000017</v>
      </c>
      <c r="N5" s="16">
        <v>30.552091499999989</v>
      </c>
      <c r="O5" s="16">
        <v>9.0209416000000022</v>
      </c>
      <c r="P5" s="16">
        <v>169.6288589000001</v>
      </c>
      <c r="Q5" s="16">
        <v>252.55515350000016</v>
      </c>
      <c r="R5" s="17">
        <v>10.750514699999998</v>
      </c>
      <c r="S5" s="18">
        <v>26.1898856</v>
      </c>
      <c r="T5" s="17">
        <v>27.2793171</v>
      </c>
      <c r="U5" s="16">
        <v>35.532411300000007</v>
      </c>
      <c r="V5" s="17">
        <v>24.943354099999997</v>
      </c>
      <c r="W5" s="19">
        <v>6.132037999999997</v>
      </c>
      <c r="X5" s="19">
        <v>128.25934130000002</v>
      </c>
      <c r="Y5" s="18">
        <v>41.445201699999984</v>
      </c>
      <c r="Z5" s="17">
        <v>3.4025320999999993</v>
      </c>
      <c r="AA5" s="16">
        <v>11.683157699999997</v>
      </c>
      <c r="AB5" s="17">
        <v>90.967265800000007</v>
      </c>
      <c r="AC5" s="19">
        <v>7.783726999999999</v>
      </c>
      <c r="AD5" s="18">
        <v>11.039202700000004</v>
      </c>
      <c r="AE5" s="16">
        <v>8.4952767000000016</v>
      </c>
      <c r="AF5" s="17">
        <v>13.4698937</v>
      </c>
      <c r="AG5" s="19">
        <v>11.139520799999994</v>
      </c>
      <c r="AH5" s="19">
        <v>11.1754923</v>
      </c>
      <c r="AI5" s="17">
        <v>682.82883140000013</v>
      </c>
      <c r="AJ5" s="17">
        <v>263.03756140000013</v>
      </c>
      <c r="AK5" s="19">
        <v>49.314959399999999</v>
      </c>
      <c r="AL5" s="17">
        <v>18.665710099999991</v>
      </c>
      <c r="AM5" s="19">
        <v>96.59940379999999</v>
      </c>
      <c r="AN5" s="19">
        <v>66.779699000000022</v>
      </c>
      <c r="AO5" s="19">
        <v>10.644231000000001</v>
      </c>
      <c r="AP5" s="17">
        <v>25.20008360000001</v>
      </c>
      <c r="AQ5" s="17">
        <v>61.102642200000012</v>
      </c>
      <c r="AR5" s="17">
        <v>5.6857736999999995</v>
      </c>
      <c r="AS5" s="19">
        <v>11.846674399999998</v>
      </c>
      <c r="AT5" s="17" t="s">
        <v>80</v>
      </c>
      <c r="AU5" s="19">
        <v>9.4393029999999989</v>
      </c>
      <c r="AV5" s="19">
        <v>0.86731959999999997</v>
      </c>
      <c r="AW5" s="18">
        <v>4.9985162000000001</v>
      </c>
      <c r="AX5" s="16">
        <v>3.7465897999999989</v>
      </c>
      <c r="AY5" s="16">
        <v>0.34210760000000001</v>
      </c>
      <c r="AZ5" s="16">
        <v>4.7668431</v>
      </c>
      <c r="BA5" s="16">
        <v>17.425860099999998</v>
      </c>
      <c r="BB5" s="17">
        <v>5.6326690999999993</v>
      </c>
      <c r="BC5" s="19">
        <v>2.5603467000000002</v>
      </c>
      <c r="BD5" s="19">
        <v>3.3357282000000001</v>
      </c>
      <c r="BE5" s="19">
        <v>15.069230100000009</v>
      </c>
      <c r="BF5" s="19">
        <v>1.6518415</v>
      </c>
      <c r="BG5" s="18">
        <v>3.0324772000000002</v>
      </c>
      <c r="BH5" s="16">
        <v>2.0908706000000001</v>
      </c>
      <c r="BI5" s="16">
        <v>9.6737594000000051</v>
      </c>
      <c r="BJ5" s="17">
        <v>5.6894309000000005</v>
      </c>
      <c r="BK5" s="18">
        <v>29.558153800000007</v>
      </c>
      <c r="BL5" s="16">
        <v>19.4563302</v>
      </c>
      <c r="BM5" s="16">
        <v>9.8172458999999996</v>
      </c>
      <c r="BN5" s="16">
        <v>5.3677825999999991</v>
      </c>
      <c r="BO5" s="16">
        <v>6.9489548999999995</v>
      </c>
      <c r="BP5" s="16">
        <v>2.1687598000000001</v>
      </c>
      <c r="BQ5" s="17">
        <v>10.9464898</v>
      </c>
      <c r="BR5" s="19">
        <v>14.2209827</v>
      </c>
      <c r="BS5" s="19">
        <v>1.7517647999999999</v>
      </c>
      <c r="BT5" s="19">
        <v>13.288237099999998</v>
      </c>
      <c r="BU5" s="19">
        <v>7.8373410000000003</v>
      </c>
      <c r="BV5" s="19">
        <v>18.399795399999999</v>
      </c>
      <c r="BW5" s="18">
        <v>11.046316899999997</v>
      </c>
      <c r="BX5" s="16">
        <v>15.884190700000001</v>
      </c>
      <c r="BY5" s="16">
        <v>49.274857500000032</v>
      </c>
      <c r="BZ5" s="16">
        <v>11.314114000000002</v>
      </c>
      <c r="CA5" s="17">
        <v>15.577810700000001</v>
      </c>
    </row>
    <row r="6" spans="1:79" ht="19.8">
      <c r="A6" s="9" t="s">
        <v>87</v>
      </c>
      <c r="B6" s="16">
        <v>2011.4440218999985</v>
      </c>
      <c r="C6" s="16">
        <v>492.84308690000006</v>
      </c>
      <c r="D6" s="16">
        <v>193.22037729999994</v>
      </c>
      <c r="E6" s="16">
        <v>66.967900000000029</v>
      </c>
      <c r="F6" s="16">
        <v>97.51232119999996</v>
      </c>
      <c r="G6" s="16">
        <v>26.688940099999993</v>
      </c>
      <c r="H6" s="16">
        <v>0.95520950000000004</v>
      </c>
      <c r="I6" s="16">
        <v>7.9684010000000001</v>
      </c>
      <c r="J6" s="16">
        <v>1.7276929000000001</v>
      </c>
      <c r="K6" s="17">
        <v>1.2408897999999999</v>
      </c>
      <c r="L6" s="18">
        <v>9.8885292000000007</v>
      </c>
      <c r="M6" s="16">
        <v>49.197692999999994</v>
      </c>
      <c r="N6" s="16">
        <v>3.4061914999999998</v>
      </c>
      <c r="O6" s="16">
        <v>1.6104695000000002</v>
      </c>
      <c r="P6" s="16">
        <v>126.52878729999999</v>
      </c>
      <c r="Q6" s="16">
        <v>295.93395450000008</v>
      </c>
      <c r="R6" s="17">
        <v>6.8495748999999995</v>
      </c>
      <c r="S6" s="18">
        <v>22.881740899999993</v>
      </c>
      <c r="T6" s="17">
        <v>24.357496399999992</v>
      </c>
      <c r="U6" s="16">
        <v>10.997812300000001</v>
      </c>
      <c r="V6" s="17">
        <v>6.2529279000000004</v>
      </c>
      <c r="W6" s="19">
        <v>15.349053899999994</v>
      </c>
      <c r="X6" s="19">
        <v>50.296557899999982</v>
      </c>
      <c r="Y6" s="18">
        <v>32.931631400000001</v>
      </c>
      <c r="Z6" s="17">
        <v>55.930051999999954</v>
      </c>
      <c r="AA6" s="16">
        <v>20.431602600000005</v>
      </c>
      <c r="AB6" s="17">
        <v>17.050762800000001</v>
      </c>
      <c r="AC6" s="19">
        <v>0.46748260000000003</v>
      </c>
      <c r="AD6" s="18">
        <v>10.027395099999996</v>
      </c>
      <c r="AE6" s="16" t="s">
        <v>80</v>
      </c>
      <c r="AF6" s="17">
        <v>5.1485200000000004</v>
      </c>
      <c r="AG6" s="19" t="s">
        <v>80</v>
      </c>
      <c r="AH6" s="19">
        <v>1.7783916</v>
      </c>
      <c r="AI6" s="17">
        <v>78.551532399999999</v>
      </c>
      <c r="AJ6" s="17">
        <v>70.801845900000018</v>
      </c>
      <c r="AK6" s="19">
        <v>17.723866800000003</v>
      </c>
      <c r="AL6" s="17">
        <v>15.97119390000001</v>
      </c>
      <c r="AM6" s="19">
        <v>17.653917400000001</v>
      </c>
      <c r="AN6" s="19">
        <v>7.0688750000000002</v>
      </c>
      <c r="AO6" s="19">
        <v>1.5264532000000002</v>
      </c>
      <c r="AP6" s="17">
        <v>13.739197499999998</v>
      </c>
      <c r="AQ6" s="17">
        <v>2.7125870000000005</v>
      </c>
      <c r="AR6" s="17">
        <v>1.9244022999999999</v>
      </c>
      <c r="AS6" s="19" t="s">
        <v>80</v>
      </c>
      <c r="AT6" s="17" t="s">
        <v>80</v>
      </c>
      <c r="AU6" s="19">
        <v>7.6760418000000001</v>
      </c>
      <c r="AV6" s="19">
        <v>0.1036623</v>
      </c>
      <c r="AW6" s="18">
        <v>0.15060300000000001</v>
      </c>
      <c r="AX6" s="16">
        <v>0.40915950000000001</v>
      </c>
      <c r="AY6" s="16">
        <v>0.85901100000000008</v>
      </c>
      <c r="AZ6" s="16">
        <v>0.2673722</v>
      </c>
      <c r="BA6" s="16" t="s">
        <v>80</v>
      </c>
      <c r="BB6" s="17">
        <v>0.97871590000000019</v>
      </c>
      <c r="BC6" s="19">
        <v>2.7202559000000002</v>
      </c>
      <c r="BD6" s="19">
        <v>0.92616449999999995</v>
      </c>
      <c r="BE6" s="19">
        <v>0.28665239999999997</v>
      </c>
      <c r="BF6" s="19">
        <v>1.0711305</v>
      </c>
      <c r="BG6" s="18" t="s">
        <v>80</v>
      </c>
      <c r="BH6" s="16">
        <v>0.66709510000000005</v>
      </c>
      <c r="BI6" s="16">
        <v>3.2100724999999999</v>
      </c>
      <c r="BJ6" s="17">
        <v>1.5932245</v>
      </c>
      <c r="BK6" s="18">
        <v>43.872104100000016</v>
      </c>
      <c r="BL6" s="16">
        <v>3.8713211999999997</v>
      </c>
      <c r="BM6" s="16">
        <v>5.2494405000000004</v>
      </c>
      <c r="BN6" s="16">
        <v>0.99999850000000001</v>
      </c>
      <c r="BO6" s="16">
        <v>0.45573199999999997</v>
      </c>
      <c r="BP6" s="16">
        <v>0.61812129999999998</v>
      </c>
      <c r="BQ6" s="17">
        <v>0.26742650000000001</v>
      </c>
      <c r="BR6" s="19">
        <v>0.46815380000000001</v>
      </c>
      <c r="BS6" s="19">
        <v>0.48014210000000002</v>
      </c>
      <c r="BT6" s="19">
        <v>4.1165580000000004</v>
      </c>
      <c r="BU6" s="19">
        <v>0.1035094</v>
      </c>
      <c r="BV6" s="19">
        <v>1.8961021</v>
      </c>
      <c r="BW6" s="18">
        <v>42.250289999999993</v>
      </c>
      <c r="BX6" s="16">
        <v>1.2429501999999997</v>
      </c>
      <c r="BY6" s="16">
        <v>0.51769370000000003</v>
      </c>
      <c r="BZ6" s="16" t="s">
        <v>80</v>
      </c>
      <c r="CA6" s="17" t="s">
        <v>80</v>
      </c>
    </row>
    <row r="7" spans="1:79" ht="19.8">
      <c r="A7" s="9" t="s">
        <v>88</v>
      </c>
      <c r="B7" s="16">
        <v>86.612833800000018</v>
      </c>
      <c r="C7" s="16">
        <v>0.98047270000000009</v>
      </c>
      <c r="D7" s="16">
        <v>3.3881822000000001</v>
      </c>
      <c r="E7" s="16" t="s">
        <v>80</v>
      </c>
      <c r="F7" s="16">
        <v>8.0506312000000015</v>
      </c>
      <c r="G7" s="16" t="s">
        <v>80</v>
      </c>
      <c r="H7" s="16" t="s">
        <v>80</v>
      </c>
      <c r="I7" s="16" t="s">
        <v>80</v>
      </c>
      <c r="J7" s="16" t="s">
        <v>80</v>
      </c>
      <c r="K7" s="16" t="s">
        <v>80</v>
      </c>
      <c r="L7" s="16" t="s">
        <v>80</v>
      </c>
      <c r="M7" s="16">
        <v>2.3194705</v>
      </c>
      <c r="N7" s="16">
        <v>1.8896290999999998</v>
      </c>
      <c r="O7" s="16" t="s">
        <v>80</v>
      </c>
      <c r="P7" s="16" t="s">
        <v>80</v>
      </c>
      <c r="Q7" s="16" t="s">
        <v>80</v>
      </c>
      <c r="R7" s="16" t="s">
        <v>80</v>
      </c>
      <c r="S7" s="16" t="s">
        <v>80</v>
      </c>
      <c r="T7" s="17">
        <v>0.13876580000000002</v>
      </c>
      <c r="U7" s="16">
        <v>0.14241480000000001</v>
      </c>
      <c r="V7" s="17" t="s">
        <v>80</v>
      </c>
      <c r="W7" s="19">
        <v>0.1483892</v>
      </c>
      <c r="X7" s="19">
        <v>0.46262790000000004</v>
      </c>
      <c r="Y7" s="18" t="s">
        <v>80</v>
      </c>
      <c r="Z7" s="17">
        <v>3.1472376999999998</v>
      </c>
      <c r="AA7" s="16" t="s">
        <v>80</v>
      </c>
      <c r="AB7" s="17" t="s">
        <v>80</v>
      </c>
      <c r="AC7" s="20" t="s">
        <v>81</v>
      </c>
      <c r="AD7" s="18">
        <v>5.70342E-2</v>
      </c>
      <c r="AE7" s="16" t="s">
        <v>80</v>
      </c>
      <c r="AF7" s="17">
        <v>5.4145600000000002E-2</v>
      </c>
      <c r="AG7" s="19" t="s">
        <v>80</v>
      </c>
      <c r="AH7" s="19" t="s">
        <v>80</v>
      </c>
      <c r="AI7" s="17">
        <v>0.36376940000000002</v>
      </c>
      <c r="AJ7" s="16" t="s">
        <v>80</v>
      </c>
      <c r="AK7" s="17" t="s">
        <v>80</v>
      </c>
      <c r="AL7" s="17">
        <v>0.37279090000000004</v>
      </c>
      <c r="AM7" s="19">
        <v>0.37943669999999996</v>
      </c>
      <c r="AN7" s="19" t="s">
        <v>80</v>
      </c>
      <c r="AO7" s="19">
        <v>8.8255799999999995E-2</v>
      </c>
      <c r="AP7" s="17" t="s">
        <v>80</v>
      </c>
      <c r="AQ7" s="17" t="s">
        <v>80</v>
      </c>
      <c r="AR7" s="17">
        <v>0.2580575</v>
      </c>
      <c r="AS7" s="19" t="s">
        <v>80</v>
      </c>
      <c r="AT7" s="17" t="s">
        <v>80</v>
      </c>
      <c r="AU7" s="17" t="s">
        <v>80</v>
      </c>
      <c r="AV7" s="17" t="s">
        <v>80</v>
      </c>
      <c r="AW7" s="17" t="s">
        <v>80</v>
      </c>
      <c r="AX7" s="17" t="s">
        <v>80</v>
      </c>
      <c r="AY7" s="17" t="s">
        <v>80</v>
      </c>
      <c r="AZ7" s="17" t="s">
        <v>80</v>
      </c>
      <c r="BA7" s="17" t="s">
        <v>80</v>
      </c>
      <c r="BB7" s="17" t="s">
        <v>80</v>
      </c>
      <c r="BC7" s="17" t="s">
        <v>80</v>
      </c>
      <c r="BD7" s="17" t="s">
        <v>80</v>
      </c>
      <c r="BE7" s="17" t="s">
        <v>80</v>
      </c>
      <c r="BF7" s="19">
        <v>0.42045759999999999</v>
      </c>
      <c r="BG7" s="18">
        <v>0.1543311</v>
      </c>
      <c r="BH7" s="16" t="s">
        <v>80</v>
      </c>
      <c r="BI7" s="16">
        <v>0.62541139999999995</v>
      </c>
      <c r="BJ7" s="17" t="s">
        <v>80</v>
      </c>
      <c r="BK7" s="18">
        <v>4.7974747999999998</v>
      </c>
      <c r="BL7" s="16">
        <v>0.326625</v>
      </c>
      <c r="BM7" s="16" t="s">
        <v>80</v>
      </c>
      <c r="BN7" s="16" t="s">
        <v>80</v>
      </c>
      <c r="BO7" s="16">
        <v>0.15984100000000001</v>
      </c>
      <c r="BP7" s="16">
        <v>0.1540985</v>
      </c>
      <c r="BQ7" s="17">
        <v>0.12657879999999999</v>
      </c>
      <c r="BR7" s="19" t="s">
        <v>80</v>
      </c>
      <c r="BS7" s="19">
        <v>1.3115308000000001</v>
      </c>
      <c r="BT7" s="19">
        <v>0.50943700000000003</v>
      </c>
      <c r="BU7" s="19">
        <v>0.1695092</v>
      </c>
      <c r="BV7" s="19" t="s">
        <v>80</v>
      </c>
      <c r="BW7" s="18">
        <v>55.579212699999992</v>
      </c>
      <c r="BX7" s="16" t="s">
        <v>80</v>
      </c>
      <c r="BY7" s="16" t="s">
        <v>80</v>
      </c>
      <c r="BZ7" s="16" t="s">
        <v>80</v>
      </c>
      <c r="CA7" s="17" t="s">
        <v>80</v>
      </c>
    </row>
    <row r="8" spans="1:79" ht="19.8">
      <c r="A8" s="8" t="s">
        <v>82</v>
      </c>
      <c r="B8" s="21">
        <v>6265.8944080999981</v>
      </c>
      <c r="C8" s="21">
        <v>2830.2398115999931</v>
      </c>
      <c r="D8" s="21">
        <v>380.8948755000003</v>
      </c>
      <c r="E8" s="21">
        <v>361.74423799999977</v>
      </c>
      <c r="F8" s="21">
        <v>326.83125969999992</v>
      </c>
      <c r="G8" s="21">
        <v>66.170604699999984</v>
      </c>
      <c r="H8" s="21">
        <v>4.1066544</v>
      </c>
      <c r="I8" s="21">
        <v>17.9917345</v>
      </c>
      <c r="J8" s="21">
        <v>2.7544635</v>
      </c>
      <c r="K8" s="22">
        <v>13.070425699999996</v>
      </c>
      <c r="L8" s="23">
        <v>33.092745000000008</v>
      </c>
      <c r="M8" s="21">
        <v>31.950887400000013</v>
      </c>
      <c r="N8" s="21">
        <v>16.414096099999995</v>
      </c>
      <c r="O8" s="21">
        <v>6.950558400000002</v>
      </c>
      <c r="P8" s="21">
        <v>174.14267220000008</v>
      </c>
      <c r="Q8" s="21">
        <v>285.2146168000001</v>
      </c>
      <c r="R8" s="22">
        <v>6.0259180999999993</v>
      </c>
      <c r="S8" s="23">
        <v>23.935734599999993</v>
      </c>
      <c r="T8" s="22">
        <v>37.761728200000015</v>
      </c>
      <c r="U8" s="21">
        <v>10.601585699999999</v>
      </c>
      <c r="V8" s="22">
        <v>6.8847778999999996</v>
      </c>
      <c r="W8" s="24">
        <v>6.3849902000000025</v>
      </c>
      <c r="X8" s="24">
        <v>134.60493790000004</v>
      </c>
      <c r="Y8" s="23">
        <v>55.61920090000001</v>
      </c>
      <c r="Z8" s="22">
        <v>40.207702699999949</v>
      </c>
      <c r="AA8" s="21">
        <v>13.406811000000001</v>
      </c>
      <c r="AB8" s="22">
        <v>94.482180700000029</v>
      </c>
      <c r="AC8" s="24">
        <v>3.1129927000000004</v>
      </c>
      <c r="AD8" s="23">
        <v>9.1267175000000016</v>
      </c>
      <c r="AE8" s="21">
        <v>2.89025</v>
      </c>
      <c r="AF8" s="22">
        <v>6.6742504999999994</v>
      </c>
      <c r="AG8" s="24">
        <v>5.9144357999999988</v>
      </c>
      <c r="AH8" s="24">
        <v>4.8926800999999989</v>
      </c>
      <c r="AI8" s="22">
        <v>618.96451349999973</v>
      </c>
      <c r="AJ8" s="22">
        <v>184.88419409999989</v>
      </c>
      <c r="AK8" s="24">
        <v>43.989526600000012</v>
      </c>
      <c r="AL8" s="22">
        <v>14.910990099999996</v>
      </c>
      <c r="AM8" s="24">
        <v>63.326123299999978</v>
      </c>
      <c r="AN8" s="24">
        <v>11.986549500000002</v>
      </c>
      <c r="AO8" s="24">
        <v>2.9320681</v>
      </c>
      <c r="AP8" s="22">
        <v>13.980816999999991</v>
      </c>
      <c r="AQ8" s="22">
        <v>35.987023700000002</v>
      </c>
      <c r="AR8" s="22">
        <v>4.3364435000000006</v>
      </c>
      <c r="AS8" s="24">
        <v>1.4160428999999999</v>
      </c>
      <c r="AT8" s="22" t="s">
        <v>80</v>
      </c>
      <c r="AU8" s="24">
        <v>7.6867205000000007</v>
      </c>
      <c r="AV8" s="24">
        <v>0.22675010000000001</v>
      </c>
      <c r="AW8" s="23">
        <v>2.3292039999999998</v>
      </c>
      <c r="AX8" s="21">
        <v>1.6284448000000002</v>
      </c>
      <c r="AY8" s="21">
        <v>0.78611260000000005</v>
      </c>
      <c r="AZ8" s="21">
        <v>3.4347475000000003</v>
      </c>
      <c r="BA8" s="21">
        <v>15.986708600000002</v>
      </c>
      <c r="BB8" s="22">
        <v>4.8345786999999998</v>
      </c>
      <c r="BC8" s="24">
        <v>1.1703274000000001</v>
      </c>
      <c r="BD8" s="24">
        <v>0.90926400000000007</v>
      </c>
      <c r="BE8" s="24">
        <v>10.497854800000004</v>
      </c>
      <c r="BF8" s="24">
        <v>0.5412981</v>
      </c>
      <c r="BG8" s="23">
        <v>1.8994353999999998</v>
      </c>
      <c r="BH8" s="21">
        <v>1.6094120000000001</v>
      </c>
      <c r="BI8" s="21">
        <v>4.3568307000000015</v>
      </c>
      <c r="BJ8" s="22">
        <v>4.8233993000000011</v>
      </c>
      <c r="BK8" s="23">
        <v>38.557344400000019</v>
      </c>
      <c r="BL8" s="21">
        <v>21.318832000000008</v>
      </c>
      <c r="BM8" s="21">
        <v>12.727617000000004</v>
      </c>
      <c r="BN8" s="21">
        <v>2.9242981000000006</v>
      </c>
      <c r="BO8" s="21">
        <v>1.6925345999999997</v>
      </c>
      <c r="BP8" s="21">
        <v>1.5534475000000003</v>
      </c>
      <c r="BQ8" s="22">
        <v>10.786325399999999</v>
      </c>
      <c r="BR8" s="24">
        <v>12.472931099999998</v>
      </c>
      <c r="BS8" s="24">
        <v>1.3648747999999995</v>
      </c>
      <c r="BT8" s="24">
        <v>11.2756661</v>
      </c>
      <c r="BU8" s="24">
        <v>2.3576082</v>
      </c>
      <c r="BV8" s="24">
        <v>9.0961524999999988</v>
      </c>
      <c r="BW8" s="23">
        <v>39.626488099999982</v>
      </c>
      <c r="BX8" s="21">
        <v>9.3029512000000008</v>
      </c>
      <c r="BY8" s="21">
        <v>11.879714800000002</v>
      </c>
      <c r="BZ8" s="21">
        <v>2.0154882000000005</v>
      </c>
      <c r="CA8" s="22">
        <v>3.4102152999999995</v>
      </c>
    </row>
    <row r="9" spans="1:79" ht="19.8">
      <c r="A9" s="9" t="s">
        <v>86</v>
      </c>
      <c r="B9" s="16">
        <v>4872.7236928000275</v>
      </c>
      <c r="C9" s="16">
        <v>2336.4162520000036</v>
      </c>
      <c r="D9" s="16">
        <v>262.46429959999995</v>
      </c>
      <c r="E9" s="16">
        <v>329.66793429999984</v>
      </c>
      <c r="F9" s="16">
        <v>267.15208279999979</v>
      </c>
      <c r="G9" s="16">
        <v>60.519630999999961</v>
      </c>
      <c r="H9" s="16">
        <v>3.3880732999999994</v>
      </c>
      <c r="I9" s="16">
        <v>16.649218900000001</v>
      </c>
      <c r="J9" s="16">
        <v>2.6952680999999998</v>
      </c>
      <c r="K9" s="17">
        <v>12.769140499999995</v>
      </c>
      <c r="L9" s="18">
        <v>24.858970099999997</v>
      </c>
      <c r="M9" s="16">
        <v>15.345481100000004</v>
      </c>
      <c r="N9" s="16">
        <v>14.906845299999997</v>
      </c>
      <c r="O9" s="16">
        <v>5.9043511999999998</v>
      </c>
      <c r="P9" s="16">
        <v>84.55359439999998</v>
      </c>
      <c r="Q9" s="16">
        <v>111.68077410000005</v>
      </c>
      <c r="R9" s="17">
        <v>1.9914382999999991</v>
      </c>
      <c r="S9" s="18">
        <v>7.1906443000000007</v>
      </c>
      <c r="T9" s="17">
        <v>21.122755900000005</v>
      </c>
      <c r="U9" s="16">
        <v>8.7645920999999998</v>
      </c>
      <c r="V9" s="17">
        <v>6.0059930000000001</v>
      </c>
      <c r="W9" s="19">
        <v>1.7997892000000002</v>
      </c>
      <c r="X9" s="19">
        <v>93.594417800000031</v>
      </c>
      <c r="Y9" s="18">
        <v>33.626544899999992</v>
      </c>
      <c r="Z9" s="17">
        <v>1.9539449</v>
      </c>
      <c r="AA9" s="16">
        <v>8.5644235999999978</v>
      </c>
      <c r="AB9" s="17">
        <v>83.273689100000013</v>
      </c>
      <c r="AC9" s="19">
        <v>2.6084953999999998</v>
      </c>
      <c r="AD9" s="18">
        <v>3.1694176000000001</v>
      </c>
      <c r="AE9" s="16">
        <v>2.89025</v>
      </c>
      <c r="AF9" s="17">
        <v>6.1229588999999995</v>
      </c>
      <c r="AG9" s="19">
        <v>5.9144357999999988</v>
      </c>
      <c r="AH9" s="19">
        <v>3.1142884999999998</v>
      </c>
      <c r="AI9" s="17">
        <v>554.37495199999989</v>
      </c>
      <c r="AJ9" s="17">
        <v>145.86676770000003</v>
      </c>
      <c r="AK9" s="19">
        <v>31.391623499999998</v>
      </c>
      <c r="AL9" s="17">
        <v>8.1698599000000005</v>
      </c>
      <c r="AM9" s="19">
        <v>55.763312099999979</v>
      </c>
      <c r="AN9" s="19">
        <v>8.8368129</v>
      </c>
      <c r="AO9" s="19">
        <v>2.4179649000000007</v>
      </c>
      <c r="AP9" s="17">
        <v>9.4829726999999977</v>
      </c>
      <c r="AQ9" s="17">
        <v>33.274436699999988</v>
      </c>
      <c r="AR9" s="17">
        <v>3.4140443</v>
      </c>
      <c r="AS9" s="19">
        <v>1.4160428999999999</v>
      </c>
      <c r="AT9" s="17" t="s">
        <v>80</v>
      </c>
      <c r="AU9" s="19">
        <v>6.9050787000000007</v>
      </c>
      <c r="AV9" s="19">
        <v>0.22675010000000001</v>
      </c>
      <c r="AW9" s="18">
        <v>2.178601</v>
      </c>
      <c r="AX9" s="16">
        <v>1.5164348000000001</v>
      </c>
      <c r="AY9" s="16">
        <v>0.23060649999999999</v>
      </c>
      <c r="AZ9" s="16">
        <v>3.4347475000000003</v>
      </c>
      <c r="BA9" s="16">
        <v>15.986708600000002</v>
      </c>
      <c r="BB9" s="17">
        <v>4.323569</v>
      </c>
      <c r="BC9" s="19">
        <v>0.79916150000000008</v>
      </c>
      <c r="BD9" s="19">
        <v>0.63279020000000008</v>
      </c>
      <c r="BE9" s="19">
        <v>10.211202400000005</v>
      </c>
      <c r="BF9" s="19">
        <v>0.5412981</v>
      </c>
      <c r="BG9" s="18">
        <v>1.7451042999999999</v>
      </c>
      <c r="BH9" s="16">
        <v>1.3671859</v>
      </c>
      <c r="BI9" s="16">
        <v>3.2620266000000004</v>
      </c>
      <c r="BJ9" s="17">
        <v>3.8849945999999997</v>
      </c>
      <c r="BK9" s="18">
        <v>16.590873799999997</v>
      </c>
      <c r="BL9" s="16">
        <v>18.573452200000002</v>
      </c>
      <c r="BM9" s="16">
        <v>8.3246253999999986</v>
      </c>
      <c r="BN9" s="16">
        <v>2.4942728000000005</v>
      </c>
      <c r="BO9" s="16">
        <v>1.6925345999999997</v>
      </c>
      <c r="BP9" s="16">
        <v>1.3928003000000002</v>
      </c>
      <c r="BQ9" s="17">
        <v>10.721685799999999</v>
      </c>
      <c r="BR9" s="19">
        <v>12.004777299999999</v>
      </c>
      <c r="BS9" s="19">
        <v>1.0989259999999996</v>
      </c>
      <c r="BT9" s="19">
        <v>6.6496711000000017</v>
      </c>
      <c r="BU9" s="19">
        <v>2.1716840999999998</v>
      </c>
      <c r="BV9" s="19">
        <v>8.1494768999999998</v>
      </c>
      <c r="BW9" s="18">
        <v>4.2008954000000012</v>
      </c>
      <c r="BX9" s="16">
        <v>9.0175534000000006</v>
      </c>
      <c r="BY9" s="16">
        <v>11.879714800000002</v>
      </c>
      <c r="BZ9" s="16">
        <v>2.0154882000000005</v>
      </c>
      <c r="CA9" s="17">
        <v>3.4102152999999995</v>
      </c>
    </row>
    <row r="10" spans="1:79" ht="19.8">
      <c r="A10" s="9" t="s">
        <v>87</v>
      </c>
      <c r="B10" s="16">
        <v>1371.7901115000006</v>
      </c>
      <c r="C10" s="16">
        <v>492.84308690000006</v>
      </c>
      <c r="D10" s="16">
        <v>118.43057589999999</v>
      </c>
      <c r="E10" s="16">
        <v>32.076303699999997</v>
      </c>
      <c r="F10" s="16">
        <v>58.807808999999999</v>
      </c>
      <c r="G10" s="16">
        <v>5.6509736999999998</v>
      </c>
      <c r="H10" s="16">
        <v>0.71858109999999997</v>
      </c>
      <c r="I10" s="16">
        <v>1.3425156</v>
      </c>
      <c r="J10" s="16">
        <v>5.9195400000000002E-2</v>
      </c>
      <c r="K10" s="17">
        <v>0.30128519999999998</v>
      </c>
      <c r="L10" s="18">
        <v>8.2337749000000002</v>
      </c>
      <c r="M10" s="16">
        <v>16.605406299999999</v>
      </c>
      <c r="N10" s="16">
        <v>0.49567899999999998</v>
      </c>
      <c r="O10" s="16">
        <v>1.0462072</v>
      </c>
      <c r="P10" s="16">
        <v>89.589077800000027</v>
      </c>
      <c r="Q10" s="16">
        <v>173.53384269999987</v>
      </c>
      <c r="R10" s="17">
        <v>4.0344797999999997</v>
      </c>
      <c r="S10" s="18">
        <v>16.745090300000001</v>
      </c>
      <c r="T10" s="17">
        <v>16.500206499999997</v>
      </c>
      <c r="U10" s="16">
        <v>1.6945788000000002</v>
      </c>
      <c r="V10" s="17">
        <v>0.87878489999999987</v>
      </c>
      <c r="W10" s="19">
        <v>4.4368117999999983</v>
      </c>
      <c r="X10" s="19">
        <v>40.547892200000007</v>
      </c>
      <c r="Y10" s="18">
        <v>21.992655999999997</v>
      </c>
      <c r="Z10" s="17">
        <v>35.930838599999959</v>
      </c>
      <c r="AA10" s="16">
        <v>4.8423873999999998</v>
      </c>
      <c r="AB10" s="17">
        <v>11.208491599999999</v>
      </c>
      <c r="AC10" s="19">
        <v>0.46748260000000003</v>
      </c>
      <c r="AD10" s="18">
        <v>5.9002657000000003</v>
      </c>
      <c r="AE10" s="16" t="s">
        <v>80</v>
      </c>
      <c r="AF10" s="17">
        <v>0.49714600000000003</v>
      </c>
      <c r="AG10" s="19" t="s">
        <v>80</v>
      </c>
      <c r="AH10" s="19">
        <v>1.7783916</v>
      </c>
      <c r="AI10" s="17">
        <v>64.589561500000002</v>
      </c>
      <c r="AJ10" s="17">
        <v>39.017426399999998</v>
      </c>
      <c r="AK10" s="19">
        <v>12.5979031</v>
      </c>
      <c r="AL10" s="17">
        <v>6.7411301999999997</v>
      </c>
      <c r="AM10" s="19">
        <v>7.1833744999999993</v>
      </c>
      <c r="AN10" s="19">
        <v>3.1497365999999993</v>
      </c>
      <c r="AO10" s="19">
        <v>0.42584740000000004</v>
      </c>
      <c r="AP10" s="17">
        <v>4.4978442999999997</v>
      </c>
      <c r="AQ10" s="17">
        <v>2.7125870000000005</v>
      </c>
      <c r="AR10" s="17">
        <v>0.66434169999999992</v>
      </c>
      <c r="AS10" s="19" t="s">
        <v>80</v>
      </c>
      <c r="AT10" s="17" t="s">
        <v>80</v>
      </c>
      <c r="AU10" s="19">
        <v>0.78164179999999994</v>
      </c>
      <c r="AV10" s="19" t="s">
        <v>80</v>
      </c>
      <c r="AW10" s="18">
        <v>0.15060300000000001</v>
      </c>
      <c r="AX10" s="16">
        <v>0.11200999999999998</v>
      </c>
      <c r="AY10" s="16">
        <v>0.55550610000000011</v>
      </c>
      <c r="AZ10" s="16" t="s">
        <v>80</v>
      </c>
      <c r="BA10" s="16" t="s">
        <v>80</v>
      </c>
      <c r="BB10" s="17">
        <v>0.51100970000000001</v>
      </c>
      <c r="BC10" s="19">
        <v>0.37116589999999994</v>
      </c>
      <c r="BD10" s="19">
        <v>0.27647379999999999</v>
      </c>
      <c r="BE10" s="19">
        <v>0.28665239999999997</v>
      </c>
      <c r="BF10" s="19" t="s">
        <v>80</v>
      </c>
      <c r="BG10" s="18" t="s">
        <v>80</v>
      </c>
      <c r="BH10" s="16">
        <v>0.2422261</v>
      </c>
      <c r="BI10" s="16">
        <v>0.88093430000000006</v>
      </c>
      <c r="BJ10" s="17">
        <v>0.93840470000000009</v>
      </c>
      <c r="BK10" s="18">
        <v>20.040050300000004</v>
      </c>
      <c r="BL10" s="16">
        <v>2.7453798000000003</v>
      </c>
      <c r="BM10" s="16">
        <v>4.4029916</v>
      </c>
      <c r="BN10" s="16">
        <v>0.4300253</v>
      </c>
      <c r="BO10" s="16" t="s">
        <v>80</v>
      </c>
      <c r="BP10" s="16">
        <v>0.16064719999999999</v>
      </c>
      <c r="BQ10" s="17">
        <v>6.4639600000000005E-2</v>
      </c>
      <c r="BR10" s="19">
        <v>0.46815380000000001</v>
      </c>
      <c r="BS10" s="19">
        <v>0.23939679999999999</v>
      </c>
      <c r="BT10" s="19">
        <v>4.1165580000000004</v>
      </c>
      <c r="BU10" s="20" t="s">
        <v>81</v>
      </c>
      <c r="BV10" s="19">
        <v>0.94667560000000006</v>
      </c>
      <c r="BW10" s="18">
        <v>23.997582099999999</v>
      </c>
      <c r="BX10" s="16">
        <v>0.28539779999999998</v>
      </c>
      <c r="BY10" s="16" t="s">
        <v>80</v>
      </c>
      <c r="BZ10" s="16" t="s">
        <v>80</v>
      </c>
      <c r="CA10" s="17" t="s">
        <v>80</v>
      </c>
    </row>
    <row r="11" spans="1:79" ht="19.8">
      <c r="A11" s="9" t="s">
        <v>88</v>
      </c>
      <c r="B11" s="16">
        <v>21.380603799999999</v>
      </c>
      <c r="C11" s="16">
        <v>0.98047270000000009</v>
      </c>
      <c r="D11" s="16" t="s">
        <v>80</v>
      </c>
      <c r="E11" s="16" t="s">
        <v>80</v>
      </c>
      <c r="F11" s="16">
        <v>0.87136789999999997</v>
      </c>
      <c r="G11" s="16" t="s">
        <v>80</v>
      </c>
      <c r="H11" s="16" t="s">
        <v>80</v>
      </c>
      <c r="I11" s="16" t="s">
        <v>80</v>
      </c>
      <c r="J11" s="16" t="s">
        <v>80</v>
      </c>
      <c r="K11" s="16" t="s">
        <v>80</v>
      </c>
      <c r="L11" s="16" t="s">
        <v>80</v>
      </c>
      <c r="M11" s="16" t="s">
        <v>80</v>
      </c>
      <c r="N11" s="16">
        <v>1.0115718</v>
      </c>
      <c r="O11" s="16" t="s">
        <v>80</v>
      </c>
      <c r="P11" s="16" t="s">
        <v>80</v>
      </c>
      <c r="Q11" s="16" t="s">
        <v>80</v>
      </c>
      <c r="R11" s="16" t="s">
        <v>80</v>
      </c>
      <c r="S11" s="16" t="s">
        <v>80</v>
      </c>
      <c r="T11" s="17">
        <v>0.13876580000000002</v>
      </c>
      <c r="U11" s="16">
        <v>0.14241480000000001</v>
      </c>
      <c r="V11" s="17" t="s">
        <v>80</v>
      </c>
      <c r="W11" s="19">
        <v>0.1483892</v>
      </c>
      <c r="X11" s="19">
        <v>0.46262790000000004</v>
      </c>
      <c r="Y11" s="18" t="s">
        <v>80</v>
      </c>
      <c r="Z11" s="17">
        <v>2.3229191999999999</v>
      </c>
      <c r="AA11" s="16" t="s">
        <v>80</v>
      </c>
      <c r="AB11" s="17" t="s">
        <v>80</v>
      </c>
      <c r="AC11" s="20" t="s">
        <v>81</v>
      </c>
      <c r="AD11" s="18">
        <v>5.70342E-2</v>
      </c>
      <c r="AE11" s="16" t="s">
        <v>80</v>
      </c>
      <c r="AF11" s="17">
        <v>5.4145600000000002E-2</v>
      </c>
      <c r="AG11" s="19" t="s">
        <v>80</v>
      </c>
      <c r="AH11" s="19" t="s">
        <v>80</v>
      </c>
      <c r="AI11" s="16" t="s">
        <v>80</v>
      </c>
      <c r="AJ11" s="16" t="s">
        <v>80</v>
      </c>
      <c r="AK11" s="17" t="s">
        <v>80</v>
      </c>
      <c r="AL11" s="17" t="s">
        <v>80</v>
      </c>
      <c r="AM11" s="19">
        <v>0.37943669999999996</v>
      </c>
      <c r="AN11" s="19" t="s">
        <v>80</v>
      </c>
      <c r="AO11" s="19">
        <v>8.8255799999999995E-2</v>
      </c>
      <c r="AP11" s="17" t="s">
        <v>80</v>
      </c>
      <c r="AQ11" s="17" t="s">
        <v>80</v>
      </c>
      <c r="AR11" s="17">
        <v>0.2580575</v>
      </c>
      <c r="AS11" s="19" t="s">
        <v>80</v>
      </c>
      <c r="AT11" s="17" t="s">
        <v>80</v>
      </c>
      <c r="AU11" s="17" t="s">
        <v>80</v>
      </c>
      <c r="AV11" s="17" t="s">
        <v>80</v>
      </c>
      <c r="AW11" s="17" t="s">
        <v>80</v>
      </c>
      <c r="AX11" s="17" t="s">
        <v>80</v>
      </c>
      <c r="AY11" s="17" t="s">
        <v>80</v>
      </c>
      <c r="AZ11" s="17" t="s">
        <v>80</v>
      </c>
      <c r="BA11" s="17" t="s">
        <v>80</v>
      </c>
      <c r="BB11" s="17" t="s">
        <v>80</v>
      </c>
      <c r="BC11" s="17" t="s">
        <v>80</v>
      </c>
      <c r="BD11" s="17" t="s">
        <v>80</v>
      </c>
      <c r="BE11" s="17" t="s">
        <v>80</v>
      </c>
      <c r="BF11" s="17" t="s">
        <v>80</v>
      </c>
      <c r="BG11" s="18">
        <v>0.1543311</v>
      </c>
      <c r="BH11" s="16" t="s">
        <v>80</v>
      </c>
      <c r="BI11" s="16">
        <v>0.2138698</v>
      </c>
      <c r="BJ11" s="17" t="s">
        <v>80</v>
      </c>
      <c r="BK11" s="18">
        <v>1.9264203</v>
      </c>
      <c r="BL11" s="16" t="s">
        <v>80</v>
      </c>
      <c r="BM11" s="16" t="s">
        <v>80</v>
      </c>
      <c r="BN11" s="16" t="s">
        <v>80</v>
      </c>
      <c r="BO11" s="16" t="s">
        <v>80</v>
      </c>
      <c r="BP11" s="16" t="s">
        <v>80</v>
      </c>
      <c r="BQ11" s="16" t="s">
        <v>80</v>
      </c>
      <c r="BR11" s="17" t="s">
        <v>80</v>
      </c>
      <c r="BS11" s="20" t="s">
        <v>81</v>
      </c>
      <c r="BT11" s="19">
        <v>0.50943700000000003</v>
      </c>
      <c r="BU11" s="19">
        <v>0.1695092</v>
      </c>
      <c r="BV11" s="19" t="s">
        <v>80</v>
      </c>
      <c r="BW11" s="18">
        <v>11.428010600000002</v>
      </c>
      <c r="BX11" s="16" t="s">
        <v>80</v>
      </c>
      <c r="BY11" s="16" t="s">
        <v>80</v>
      </c>
      <c r="BZ11" s="16" t="s">
        <v>80</v>
      </c>
      <c r="CA11" s="17" t="s">
        <v>80</v>
      </c>
    </row>
    <row r="12" spans="1:79" ht="19.8">
      <c r="A12" s="8" t="s">
        <v>83</v>
      </c>
      <c r="B12" s="21">
        <v>2334.3417049999898</v>
      </c>
      <c r="C12" s="21" t="s">
        <v>80</v>
      </c>
      <c r="D12" s="21">
        <v>243.50932749999998</v>
      </c>
      <c r="E12" s="21">
        <v>176.30832729999992</v>
      </c>
      <c r="F12" s="21">
        <v>170.1761504000001</v>
      </c>
      <c r="G12" s="21">
        <v>108.89730860000006</v>
      </c>
      <c r="H12" s="21">
        <v>2.0002470999999997</v>
      </c>
      <c r="I12" s="21">
        <v>40.284363799999994</v>
      </c>
      <c r="J12" s="21">
        <v>5.5627678000000005</v>
      </c>
      <c r="K12" s="22">
        <v>6.6518122999999978</v>
      </c>
      <c r="L12" s="23">
        <v>38.250805599999985</v>
      </c>
      <c r="M12" s="21">
        <v>48.307475500000017</v>
      </c>
      <c r="N12" s="21">
        <v>19.433816</v>
      </c>
      <c r="O12" s="21">
        <v>3.6808527</v>
      </c>
      <c r="P12" s="21">
        <v>122.01497400000004</v>
      </c>
      <c r="Q12" s="21">
        <v>263.2744912</v>
      </c>
      <c r="R12" s="22">
        <v>11.574171499999999</v>
      </c>
      <c r="S12" s="23">
        <v>25.135891899999997</v>
      </c>
      <c r="T12" s="22">
        <v>14.0138511</v>
      </c>
      <c r="U12" s="21">
        <v>36.071052700000003</v>
      </c>
      <c r="V12" s="22">
        <v>24.311504099999997</v>
      </c>
      <c r="W12" s="24">
        <v>15.244490899999995</v>
      </c>
      <c r="X12" s="24">
        <v>44.413589199999919</v>
      </c>
      <c r="Y12" s="23">
        <v>18.7576322</v>
      </c>
      <c r="Z12" s="22">
        <v>22.272119099999994</v>
      </c>
      <c r="AA12" s="21">
        <v>18.707949299999999</v>
      </c>
      <c r="AB12" s="22">
        <v>13.5358479</v>
      </c>
      <c r="AC12" s="24">
        <v>5.1752316</v>
      </c>
      <c r="AD12" s="23">
        <v>11.996914499999997</v>
      </c>
      <c r="AE12" s="21">
        <v>5.6050267000000007</v>
      </c>
      <c r="AF12" s="22">
        <v>11.998308799999997</v>
      </c>
      <c r="AG12" s="24">
        <v>5.2250849999999991</v>
      </c>
      <c r="AH12" s="24">
        <v>8.0612038000000013</v>
      </c>
      <c r="AI12" s="22">
        <v>142.77961970000007</v>
      </c>
      <c r="AJ12" s="22">
        <v>148.9552132</v>
      </c>
      <c r="AK12" s="24">
        <v>23.049299600000008</v>
      </c>
      <c r="AL12" s="22">
        <v>20.098704800000007</v>
      </c>
      <c r="AM12" s="24">
        <v>51.306634599999981</v>
      </c>
      <c r="AN12" s="24">
        <v>61.86202449999999</v>
      </c>
      <c r="AO12" s="24">
        <v>9.3268718999999987</v>
      </c>
      <c r="AP12" s="22">
        <v>24.9584641</v>
      </c>
      <c r="AQ12" s="22">
        <v>27.828205499999996</v>
      </c>
      <c r="AR12" s="22">
        <v>3.53179</v>
      </c>
      <c r="AS12" s="24">
        <v>10.430631499999999</v>
      </c>
      <c r="AT12" s="22" t="s">
        <v>80</v>
      </c>
      <c r="AU12" s="24">
        <v>9.4286242999999992</v>
      </c>
      <c r="AV12" s="24">
        <v>0.7442318</v>
      </c>
      <c r="AW12" s="23">
        <v>2.8199152000000005</v>
      </c>
      <c r="AX12" s="21">
        <v>2.5273044999999996</v>
      </c>
      <c r="AY12" s="21">
        <v>0.41500599999999999</v>
      </c>
      <c r="AZ12" s="21">
        <v>1.5994678000000002</v>
      </c>
      <c r="BA12" s="21">
        <v>1.4391514999999999</v>
      </c>
      <c r="BB12" s="22">
        <v>1.7768063000000003</v>
      </c>
      <c r="BC12" s="24">
        <v>4.1102752000000002</v>
      </c>
      <c r="BD12" s="24">
        <v>3.3526286999999999</v>
      </c>
      <c r="BE12" s="24">
        <v>4.8580277000000001</v>
      </c>
      <c r="BF12" s="24">
        <v>2.6021315</v>
      </c>
      <c r="BG12" s="23">
        <v>1.2873729</v>
      </c>
      <c r="BH12" s="21">
        <v>1.1485536999999999</v>
      </c>
      <c r="BI12" s="21">
        <v>9.1524126000000017</v>
      </c>
      <c r="BJ12" s="22">
        <v>2.4592561000000002</v>
      </c>
      <c r="BK12" s="23">
        <v>39.670388300000013</v>
      </c>
      <c r="BL12" s="21">
        <v>2.3354443999999992</v>
      </c>
      <c r="BM12" s="21">
        <v>2.3390694000000001</v>
      </c>
      <c r="BN12" s="21">
        <v>3.4434830000000001</v>
      </c>
      <c r="BO12" s="21">
        <v>5.8719933000000015</v>
      </c>
      <c r="BP12" s="21">
        <v>1.3875321</v>
      </c>
      <c r="BQ12" s="22">
        <v>0.55416969999999999</v>
      </c>
      <c r="BR12" s="24">
        <v>2.2162053999999998</v>
      </c>
      <c r="BS12" s="24">
        <v>2.1785629000000002</v>
      </c>
      <c r="BT12" s="24">
        <v>6.6385660000000009</v>
      </c>
      <c r="BU12" s="24">
        <v>5.7527513999999993</v>
      </c>
      <c r="BV12" s="24">
        <v>11.199744999999998</v>
      </c>
      <c r="BW12" s="23">
        <v>69.249331499999982</v>
      </c>
      <c r="BX12" s="21">
        <v>7.8241896999999998</v>
      </c>
      <c r="BY12" s="21">
        <v>37.912836400000003</v>
      </c>
      <c r="BZ12" s="21">
        <v>9.2986257999999982</v>
      </c>
      <c r="CA12" s="22">
        <v>12.167595399999998</v>
      </c>
    </row>
    <row r="13" spans="1:79" ht="19.8">
      <c r="A13" s="9" t="s">
        <v>86</v>
      </c>
      <c r="B13" s="16">
        <v>1629.4555645999976</v>
      </c>
      <c r="C13" s="16" t="s">
        <v>80</v>
      </c>
      <c r="D13" s="16">
        <v>165.33134390000009</v>
      </c>
      <c r="E13" s="16">
        <v>141.41673100000003</v>
      </c>
      <c r="F13" s="16">
        <v>124.29237489999997</v>
      </c>
      <c r="G13" s="16">
        <v>87.859342199999986</v>
      </c>
      <c r="H13" s="16">
        <v>1.7636186999999999</v>
      </c>
      <c r="I13" s="16">
        <v>33.658478400000014</v>
      </c>
      <c r="J13" s="16">
        <v>3.8942702999999996</v>
      </c>
      <c r="K13" s="17">
        <v>5.7122076999999987</v>
      </c>
      <c r="L13" s="18">
        <v>36.596051299999992</v>
      </c>
      <c r="M13" s="16">
        <v>13.3957183</v>
      </c>
      <c r="N13" s="16">
        <v>15.645246199999997</v>
      </c>
      <c r="O13" s="16">
        <v>3.1165904000000002</v>
      </c>
      <c r="P13" s="16">
        <v>85.075264500000017</v>
      </c>
      <c r="Q13" s="16">
        <v>140.87437940000012</v>
      </c>
      <c r="R13" s="17">
        <v>8.7590764000000032</v>
      </c>
      <c r="S13" s="18">
        <v>18.999241300000001</v>
      </c>
      <c r="T13" s="17">
        <v>6.1565612000000005</v>
      </c>
      <c r="U13" s="16">
        <v>26.767819199999998</v>
      </c>
      <c r="V13" s="17">
        <v>18.937361100000004</v>
      </c>
      <c r="W13" s="19">
        <v>4.3322488000000003</v>
      </c>
      <c r="X13" s="19">
        <v>34.664923499999972</v>
      </c>
      <c r="Y13" s="18">
        <v>7.8186567999999994</v>
      </c>
      <c r="Z13" s="17">
        <v>1.4485872</v>
      </c>
      <c r="AA13" s="16">
        <v>3.1187341000000002</v>
      </c>
      <c r="AB13" s="17">
        <v>7.6935767000000013</v>
      </c>
      <c r="AC13" s="19">
        <v>5.1752316</v>
      </c>
      <c r="AD13" s="18">
        <v>7.8697850999999996</v>
      </c>
      <c r="AE13" s="16">
        <v>5.6050267000000007</v>
      </c>
      <c r="AF13" s="17">
        <v>7.3469347999999988</v>
      </c>
      <c r="AG13" s="19">
        <v>5.2250849999999991</v>
      </c>
      <c r="AH13" s="19">
        <v>8.0612038000000013</v>
      </c>
      <c r="AI13" s="17">
        <v>128.45387940000012</v>
      </c>
      <c r="AJ13" s="17">
        <v>117.17079369999999</v>
      </c>
      <c r="AK13" s="19">
        <v>17.923335899999998</v>
      </c>
      <c r="AL13" s="17">
        <v>10.4958502</v>
      </c>
      <c r="AM13" s="19">
        <v>40.83609169999999</v>
      </c>
      <c r="AN13" s="19">
        <v>57.942886099999996</v>
      </c>
      <c r="AO13" s="19">
        <v>8.2262660999999966</v>
      </c>
      <c r="AP13" s="17">
        <v>15.717110900000002</v>
      </c>
      <c r="AQ13" s="17">
        <v>27.828205499999996</v>
      </c>
      <c r="AR13" s="17">
        <v>2.2717293999999999</v>
      </c>
      <c r="AS13" s="19">
        <v>10.430631499999999</v>
      </c>
      <c r="AT13" s="17" t="s">
        <v>80</v>
      </c>
      <c r="AU13" s="19">
        <v>2.5342243</v>
      </c>
      <c r="AV13" s="19">
        <v>0.64056950000000001</v>
      </c>
      <c r="AW13" s="18">
        <v>2.8199152000000005</v>
      </c>
      <c r="AX13" s="16">
        <v>2.2301549999999999</v>
      </c>
      <c r="AY13" s="16">
        <v>0.11150109999999999</v>
      </c>
      <c r="AZ13" s="16">
        <v>1.3320956000000002</v>
      </c>
      <c r="BA13" s="16">
        <v>1.4391514999999999</v>
      </c>
      <c r="BB13" s="17">
        <v>1.3091001000000002</v>
      </c>
      <c r="BC13" s="19">
        <v>1.7611852000000001</v>
      </c>
      <c r="BD13" s="19">
        <v>2.7029379999999996</v>
      </c>
      <c r="BE13" s="19">
        <v>4.8580277000000001</v>
      </c>
      <c r="BF13" s="19">
        <v>1.1105434000000001</v>
      </c>
      <c r="BG13" s="18">
        <v>1.2873729</v>
      </c>
      <c r="BH13" s="16">
        <v>0.72368470000000007</v>
      </c>
      <c r="BI13" s="16">
        <v>6.4117327999999993</v>
      </c>
      <c r="BJ13" s="17">
        <v>1.8044363000000001</v>
      </c>
      <c r="BK13" s="18">
        <v>12.967279999999999</v>
      </c>
      <c r="BL13" s="16">
        <v>0.88287799999999994</v>
      </c>
      <c r="BM13" s="16">
        <v>1.4926204999999999</v>
      </c>
      <c r="BN13" s="16">
        <v>2.8735097999999999</v>
      </c>
      <c r="BO13" s="16">
        <v>5.2564203000000012</v>
      </c>
      <c r="BP13" s="16">
        <v>0.77595949999999991</v>
      </c>
      <c r="BQ13" s="17">
        <v>0.224804</v>
      </c>
      <c r="BR13" s="19">
        <v>2.2162053999999998</v>
      </c>
      <c r="BS13" s="19">
        <v>0.65283879999999994</v>
      </c>
      <c r="BT13" s="19">
        <v>6.6385660000000009</v>
      </c>
      <c r="BU13" s="19">
        <v>5.6656569000000001</v>
      </c>
      <c r="BV13" s="19">
        <v>10.250318499999999</v>
      </c>
      <c r="BW13" s="18">
        <v>6.8454214999999996</v>
      </c>
      <c r="BX13" s="16">
        <v>6.8666373000000007</v>
      </c>
      <c r="BY13" s="16">
        <v>37.395142699999994</v>
      </c>
      <c r="BZ13" s="16">
        <v>9.2986257999999982</v>
      </c>
      <c r="CA13" s="17">
        <v>12.167595399999998</v>
      </c>
    </row>
    <row r="14" spans="1:79" ht="19.8">
      <c r="A14" s="9" t="s">
        <v>87</v>
      </c>
      <c r="B14" s="16">
        <v>639.65391039999963</v>
      </c>
      <c r="C14" s="16" t="s">
        <v>80</v>
      </c>
      <c r="D14" s="16">
        <v>74.789801400000016</v>
      </c>
      <c r="E14" s="16">
        <v>34.89159630000001</v>
      </c>
      <c r="F14" s="16">
        <v>38.704512199999989</v>
      </c>
      <c r="G14" s="16">
        <v>21.037966399999998</v>
      </c>
      <c r="H14" s="16">
        <v>0.23662839999999999</v>
      </c>
      <c r="I14" s="16">
        <v>6.6258854000000005</v>
      </c>
      <c r="J14" s="16">
        <v>1.6684975000000002</v>
      </c>
      <c r="K14" s="17">
        <v>0.93960460000000001</v>
      </c>
      <c r="L14" s="18">
        <v>1.6547542999999998</v>
      </c>
      <c r="M14" s="16">
        <v>32.592286699999995</v>
      </c>
      <c r="N14" s="16">
        <v>2.9105124999999998</v>
      </c>
      <c r="O14" s="16">
        <v>0.56426229999999999</v>
      </c>
      <c r="P14" s="16">
        <v>36.939709500000006</v>
      </c>
      <c r="Q14" s="16">
        <v>122.4001118</v>
      </c>
      <c r="R14" s="17">
        <v>2.8150951000000006</v>
      </c>
      <c r="S14" s="18">
        <v>6.1366506000000012</v>
      </c>
      <c r="T14" s="17">
        <v>7.8572898999999996</v>
      </c>
      <c r="U14" s="16">
        <v>9.303233500000001</v>
      </c>
      <c r="V14" s="17">
        <v>5.3741430000000001</v>
      </c>
      <c r="W14" s="19">
        <v>10.9122421</v>
      </c>
      <c r="X14" s="19">
        <v>9.7486657000000037</v>
      </c>
      <c r="Y14" s="18">
        <v>10.9389754</v>
      </c>
      <c r="Z14" s="17">
        <v>19.999213399999995</v>
      </c>
      <c r="AA14" s="16">
        <v>15.589215199999996</v>
      </c>
      <c r="AB14" s="17">
        <v>5.842271199999999</v>
      </c>
      <c r="AC14" s="19" t="s">
        <v>80</v>
      </c>
      <c r="AD14" s="18">
        <v>4.1271294000000003</v>
      </c>
      <c r="AE14" s="16" t="s">
        <v>80</v>
      </c>
      <c r="AF14" s="17">
        <v>4.6513739999999997</v>
      </c>
      <c r="AG14" s="19" t="s">
        <v>80</v>
      </c>
      <c r="AH14" s="19" t="s">
        <v>80</v>
      </c>
      <c r="AI14" s="17">
        <v>13.961970900000003</v>
      </c>
      <c r="AJ14" s="17">
        <v>31.784419499999991</v>
      </c>
      <c r="AK14" s="19">
        <v>5.1259637000000007</v>
      </c>
      <c r="AL14" s="17">
        <v>9.2300636999999988</v>
      </c>
      <c r="AM14" s="19">
        <v>10.4705429</v>
      </c>
      <c r="AN14" s="19">
        <v>3.9191384</v>
      </c>
      <c r="AO14" s="19">
        <v>1.1006058000000001</v>
      </c>
      <c r="AP14" s="17">
        <v>9.2413531999999989</v>
      </c>
      <c r="AQ14" s="17" t="s">
        <v>80</v>
      </c>
      <c r="AR14" s="17">
        <v>1.2600606000000001</v>
      </c>
      <c r="AS14" s="19" t="s">
        <v>80</v>
      </c>
      <c r="AT14" s="17" t="s">
        <v>80</v>
      </c>
      <c r="AU14" s="19">
        <v>6.894400000000001</v>
      </c>
      <c r="AV14" s="19">
        <v>0.1036623</v>
      </c>
      <c r="AW14" s="18" t="s">
        <v>80</v>
      </c>
      <c r="AX14" s="16">
        <v>0.29714950000000001</v>
      </c>
      <c r="AY14" s="16">
        <v>0.30350490000000002</v>
      </c>
      <c r="AZ14" s="16">
        <v>0.2673722</v>
      </c>
      <c r="BA14" s="16" t="s">
        <v>80</v>
      </c>
      <c r="BB14" s="17">
        <v>0.46770620000000002</v>
      </c>
      <c r="BC14" s="19">
        <v>2.3490899999999999</v>
      </c>
      <c r="BD14" s="19">
        <v>0.64969069999999995</v>
      </c>
      <c r="BE14" s="19" t="s">
        <v>80</v>
      </c>
      <c r="BF14" s="19">
        <v>1.0711305</v>
      </c>
      <c r="BG14" s="18" t="s">
        <v>80</v>
      </c>
      <c r="BH14" s="16">
        <v>0.42486900000000005</v>
      </c>
      <c r="BI14" s="16">
        <v>2.3291382</v>
      </c>
      <c r="BJ14" s="17">
        <v>0.65481979999999995</v>
      </c>
      <c r="BK14" s="18">
        <v>23.832053800000008</v>
      </c>
      <c r="BL14" s="16">
        <v>1.1259413999999999</v>
      </c>
      <c r="BM14" s="16">
        <v>0.84644889999999984</v>
      </c>
      <c r="BN14" s="16">
        <v>0.56997320000000007</v>
      </c>
      <c r="BO14" s="16">
        <v>0.45573199999999997</v>
      </c>
      <c r="BP14" s="16">
        <v>0.45747409999999999</v>
      </c>
      <c r="BQ14" s="17">
        <v>0.20278689999999999</v>
      </c>
      <c r="BR14" s="19" t="s">
        <v>80</v>
      </c>
      <c r="BS14" s="19">
        <v>0.2407453</v>
      </c>
      <c r="BT14" s="19" t="s">
        <v>80</v>
      </c>
      <c r="BU14" s="19">
        <v>8.7094499999999991E-2</v>
      </c>
      <c r="BV14" s="19">
        <v>0.94942650000000006</v>
      </c>
      <c r="BW14" s="18">
        <v>18.252707899999997</v>
      </c>
      <c r="BX14" s="16">
        <v>0.95755240000000008</v>
      </c>
      <c r="BY14" s="16">
        <v>0.51769370000000003</v>
      </c>
      <c r="BZ14" s="16" t="s">
        <v>80</v>
      </c>
      <c r="CA14" s="17" t="s">
        <v>80</v>
      </c>
    </row>
    <row r="15" spans="1:79" ht="19.8">
      <c r="A15" s="10" t="s">
        <v>88</v>
      </c>
      <c r="B15" s="25">
        <v>65.232230000000015</v>
      </c>
      <c r="C15" s="25" t="s">
        <v>80</v>
      </c>
      <c r="D15" s="25">
        <v>3.3881822000000001</v>
      </c>
      <c r="E15" s="25" t="s">
        <v>80</v>
      </c>
      <c r="F15" s="25">
        <v>7.1792633000000006</v>
      </c>
      <c r="G15" s="25" t="s">
        <v>80</v>
      </c>
      <c r="H15" s="25" t="s">
        <v>80</v>
      </c>
      <c r="I15" s="25" t="s">
        <v>80</v>
      </c>
      <c r="J15" s="25" t="s">
        <v>80</v>
      </c>
      <c r="K15" s="25" t="s">
        <v>80</v>
      </c>
      <c r="L15" s="25" t="s">
        <v>80</v>
      </c>
      <c r="M15" s="25">
        <v>2.3194705</v>
      </c>
      <c r="N15" s="25">
        <v>0.87805729999999993</v>
      </c>
      <c r="O15" s="25" t="s">
        <v>80</v>
      </c>
      <c r="P15" s="25" t="s">
        <v>80</v>
      </c>
      <c r="Q15" s="25" t="s">
        <v>80</v>
      </c>
      <c r="R15" s="25" t="s">
        <v>80</v>
      </c>
      <c r="S15" s="25" t="s">
        <v>80</v>
      </c>
      <c r="T15" s="26" t="s">
        <v>80</v>
      </c>
      <c r="U15" s="25" t="s">
        <v>80</v>
      </c>
      <c r="V15" s="25" t="s">
        <v>80</v>
      </c>
      <c r="W15" s="25" t="s">
        <v>80</v>
      </c>
      <c r="X15" s="25" t="s">
        <v>80</v>
      </c>
      <c r="Y15" s="25" t="s">
        <v>80</v>
      </c>
      <c r="Z15" s="26">
        <v>0.82431850000000007</v>
      </c>
      <c r="AA15" s="25" t="s">
        <v>80</v>
      </c>
      <c r="AB15" s="26" t="s">
        <v>80</v>
      </c>
      <c r="AC15" s="27" t="s">
        <v>80</v>
      </c>
      <c r="AD15" s="28" t="s">
        <v>80</v>
      </c>
      <c r="AE15" s="25" t="s">
        <v>80</v>
      </c>
      <c r="AF15" s="26" t="s">
        <v>80</v>
      </c>
      <c r="AG15" s="27" t="s">
        <v>80</v>
      </c>
      <c r="AH15" s="27" t="s">
        <v>80</v>
      </c>
      <c r="AI15" s="26">
        <v>0.36376940000000002</v>
      </c>
      <c r="AJ15" s="25" t="s">
        <v>80</v>
      </c>
      <c r="AK15" s="26" t="s">
        <v>80</v>
      </c>
      <c r="AL15" s="26">
        <v>0.37279090000000004</v>
      </c>
      <c r="AM15" s="27" t="s">
        <v>80</v>
      </c>
      <c r="AN15" s="27" t="s">
        <v>80</v>
      </c>
      <c r="AO15" s="27" t="s">
        <v>80</v>
      </c>
      <c r="AP15" s="27" t="s">
        <v>80</v>
      </c>
      <c r="AQ15" s="26" t="s">
        <v>80</v>
      </c>
      <c r="AR15" s="26" t="s">
        <v>80</v>
      </c>
      <c r="AS15" s="27" t="s">
        <v>80</v>
      </c>
      <c r="AT15" s="26" t="s">
        <v>80</v>
      </c>
      <c r="AU15" s="26" t="s">
        <v>80</v>
      </c>
      <c r="AV15" s="26" t="s">
        <v>80</v>
      </c>
      <c r="AW15" s="26" t="s">
        <v>80</v>
      </c>
      <c r="AX15" s="26" t="s">
        <v>80</v>
      </c>
      <c r="AY15" s="26" t="s">
        <v>80</v>
      </c>
      <c r="AZ15" s="26" t="s">
        <v>80</v>
      </c>
      <c r="BA15" s="26" t="s">
        <v>80</v>
      </c>
      <c r="BB15" s="26" t="s">
        <v>80</v>
      </c>
      <c r="BC15" s="26" t="s">
        <v>80</v>
      </c>
      <c r="BD15" s="26" t="s">
        <v>80</v>
      </c>
      <c r="BE15" s="26" t="s">
        <v>80</v>
      </c>
      <c r="BF15" s="27">
        <v>0.42045759999999999</v>
      </c>
      <c r="BG15" s="28" t="s">
        <v>80</v>
      </c>
      <c r="BH15" s="25" t="s">
        <v>80</v>
      </c>
      <c r="BI15" s="25">
        <v>0.41154160000000001</v>
      </c>
      <c r="BJ15" s="26" t="s">
        <v>80</v>
      </c>
      <c r="BK15" s="28">
        <v>2.8710544999999996</v>
      </c>
      <c r="BL15" s="25">
        <v>0.326625</v>
      </c>
      <c r="BM15" s="25" t="s">
        <v>80</v>
      </c>
      <c r="BN15" s="25" t="s">
        <v>80</v>
      </c>
      <c r="BO15" s="25">
        <v>0.15984100000000001</v>
      </c>
      <c r="BP15" s="25">
        <v>0.1540985</v>
      </c>
      <c r="BQ15" s="26">
        <v>0.12657879999999999</v>
      </c>
      <c r="BR15" s="27" t="s">
        <v>80</v>
      </c>
      <c r="BS15" s="27">
        <v>1.2849787999999998</v>
      </c>
      <c r="BT15" s="27" t="s">
        <v>80</v>
      </c>
      <c r="BU15" s="27" t="s">
        <v>80</v>
      </c>
      <c r="BV15" s="27" t="s">
        <v>80</v>
      </c>
      <c r="BW15" s="28">
        <v>44.151202099999985</v>
      </c>
      <c r="BX15" s="25" t="s">
        <v>80</v>
      </c>
      <c r="BY15" s="25" t="s">
        <v>80</v>
      </c>
      <c r="BZ15" s="25" t="s">
        <v>80</v>
      </c>
      <c r="CA15" s="26" t="s">
        <v>80</v>
      </c>
    </row>
    <row r="16" spans="1:79" ht="19.8">
      <c r="A16" s="29" t="s">
        <v>89</v>
      </c>
      <c r="B16" s="30"/>
      <c r="C16" s="30"/>
      <c r="D16" s="30"/>
    </row>
  </sheetData>
  <mergeCells count="1">
    <mergeCell ref="A16:D16"/>
  </mergeCells>
  <conditionalFormatting sqref="B4:L9 C10:L11 B10:B12 D12:L12 B13:L15">
    <cfRule type="cellIs" dxfId="4" priority="12" stopIfTrue="1" operator="equal">
      <formula>0</formula>
    </cfRule>
    <cfRule type="cellIs" dxfId="3" priority="13" stopIfTrue="1" operator="between">
      <formula>0.01</formula>
      <formula>0.05</formula>
    </cfRule>
  </conditionalFormatting>
  <conditionalFormatting sqref="C12">
    <cfRule type="cellIs" dxfId="2" priority="11" stopIfTrue="1" operator="between">
      <formula>0.01</formula>
      <formula>0.05</formula>
    </cfRule>
  </conditionalFormatting>
  <conditionalFormatting sqref="M4:CA15">
    <cfRule type="cellIs" dxfId="1" priority="1" stopIfTrue="1" operator="equal">
      <formula>0</formula>
    </cfRule>
    <cfRule type="cellIs" dxfId="0" priority="2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NSO2024</cp:lastModifiedBy>
  <dcterms:created xsi:type="dcterms:W3CDTF">2025-02-24T06:36:01Z</dcterms:created>
  <dcterms:modified xsi:type="dcterms:W3CDTF">2026-05-07T08:54:52Z</dcterms:modified>
</cp:coreProperties>
</file>