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New folder\"/>
    </mc:Choice>
  </mc:AlternateContent>
  <xr:revisionPtr revIDLastSave="0" documentId="13_ncr:1_{3048B07C-A23C-493F-A6FA-91C0F9062F23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4" sheetId="4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<sst xmlns="http://schemas.openxmlformats.org/spreadsheetml/2006/main" count="477" uniqueCount="95">
  <si>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</si>
  <si>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</si>
  <si>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</si>
  <si>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</si>
  <si>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</si>
  <si>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</si>
  <si>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</si>
  <si>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</si>
  <si>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</si>
  <si>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</si>
  <si>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</si>
  <si>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</si>
  <si>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</si>
  <si>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</si>
  <si>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</si>
  <si>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</si>
  <si>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</si>
  <si>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</si>
  <si>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</si>
  <si>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</si>
  <si>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</si>
  <si>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</si>
  <si>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</si>
  <si>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</si>
  <si>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</si>
  <si>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</si>
  <si>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</si>
  <si>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</si>
  <si>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</si>
  <si>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</si>
  <si>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</si>
  <si>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</si>
  <si>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</si>
  <si>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</si>
  <si>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</si>
  <si>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</si>
  <si>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</si>
  <si>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</si>
  <si>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</si>
  <si>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</si>
  <si>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</si>
  <si>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</si>
  <si>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</si>
  <si>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</si>
  <si>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</si>
  <si>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</si>
  <si>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</si>
  <si>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</si>
  <si>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</si>
  <si>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</si>
  <si>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</si>
  <si>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</si>
  <si>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</si>
  <si>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</si>
  <si>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</si>
  <si>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</si>
  <si>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</si>
  <si>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</si>
  <si>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</si>
  <si>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</si>
  <si>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</si>
  <si>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</si>
  <si>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</si>
  <si>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</si>
  <si>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</si>
  <si>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</si>
  <si>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</si>
  <si>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</si>
  <si>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</si>
  <si>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</si>
  <si>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</si>
  <si>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</si>
  <si>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</si>
  <si>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</si>
  <si>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</si>
  <si>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</si>
  <si>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</si>
  <si>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</si>
  <si>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</si>
  <si>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</si>
  <si>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</si>
  <si>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</si>
  <si>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</si>
  <si>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</si>
  <si>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ตารางที่ 4  จำนวนประชากรแฝงกลางคืน  จำแนกระดับการศึกษาที่สำเร็จ  จังหวัด และเขตการปกครอง</t>
  </si>
  <si>
    <t>ระดับการศึกษาที่สำเร็จ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</si>
  <si>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</si>
  <si>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</si>
  <si>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</si>
  <si>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</si>
  <si>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</si>
  <si>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อาชีวศึกษา</t>
  </si>
  <si>
    <t>ปริญญาตรีและสูงกว่า</t>
  </si>
  <si>
    <t>อื่นๆ/เรียนแต่ไม่ทราบระดับชั้น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</si>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</sst>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4" xfId="6" applyFont="1" applyBorder="1" applyAlignment="1">
      <alignment horizontal="center" vertical="center" wrapText="1"/>
    </xf>
    <xf numFmtId="0" fontId="3" fillId="0" borderId="14" xfId="6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7" fontId="2" fillId="0" borderId="5" xfId="1" applyNumberFormat="1" applyFont="1" applyBorder="1" applyAlignment="1">
      <alignment horizontal="right"/>
    </xf>
    <xf numFmtId="167" fontId="2" fillId="0" borderId="9" xfId="1" applyNumberFormat="1" applyFont="1" applyBorder="1" applyAlignment="1">
      <alignment horizontal="right"/>
    </xf>
    <xf numFmtId="167" fontId="3" fillId="0" borderId="1" xfId="1" applyNumberFormat="1" applyFont="1" applyBorder="1" applyAlignment="1">
      <alignment horizontal="right"/>
    </xf>
    <xf numFmtId="167" fontId="2" fillId="0" borderId="2" xfId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right"/>
    </xf>
    <xf numFmtId="167" fontId="2" fillId="0" borderId="9" xfId="1" quotePrefix="1" applyNumberFormat="1" applyFont="1" applyBorder="1" applyAlignment="1">
      <alignment horizontal="right"/>
    </xf>
    <xf numFmtId="167" fontId="3" fillId="0" borderId="7" xfId="1" applyNumberFormat="1" applyFont="1" applyBorder="1"/>
    <xf numFmtId="167" fontId="3" fillId="0" borderId="8" xfId="1" applyNumberFormat="1" applyFont="1" applyBorder="1"/>
    <xf numFmtId="167" fontId="2" fillId="0" borderId="5" xfId="1" applyNumberFormat="1" applyFont="1" applyBorder="1"/>
    <xf numFmtId="167" fontId="2" fillId="0" borderId="9" xfId="1" applyNumberFormat="1" applyFont="1" applyBorder="1"/>
    <xf numFmtId="167" fontId="3" fillId="0" borderId="5" xfId="1" applyNumberFormat="1" applyFont="1" applyBorder="1"/>
    <xf numFmtId="167" fontId="3" fillId="0" borderId="9" xfId="1" applyNumberFormat="1" applyFont="1" applyBorder="1"/>
    <xf numFmtId="167" fontId="2" fillId="0" borderId="10" xfId="1" applyNumberFormat="1" applyFont="1" applyBorder="1" applyAlignment="1">
      <alignment horizontal="right"/>
    </xf>
    <xf numFmtId="167" fontId="2" fillId="0" borderId="13" xfId="1" applyNumberFormat="1" applyFont="1" applyBorder="1" applyAlignment="1">
      <alignment horizontal="right"/>
    </xf>
    <xf numFmtId="167" fontId="3" fillId="0" borderId="1" xfId="1" applyNumberFormat="1" applyFont="1" applyBorder="1"/>
    <xf numFmtId="167" fontId="2" fillId="0" borderId="2" xfId="1" applyNumberFormat="1" applyFont="1" applyBorder="1"/>
    <xf numFmtId="167" fontId="3" fillId="0" borderId="2" xfId="1" applyNumberFormat="1" applyFont="1" applyBorder="1"/>
    <xf numFmtId="167" fontId="2" fillId="0" borderId="2" xfId="1" quotePrefix="1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167" fontId="3" fillId="0" borderId="6" xfId="1" applyNumberFormat="1" applyFont="1" applyBorder="1"/>
    <xf numFmtId="167" fontId="2" fillId="0" borderId="0" xfId="1" applyNumberFormat="1" applyFont="1" applyBorder="1"/>
    <xf numFmtId="167" fontId="3" fillId="0" borderId="0" xfId="1" applyNumberFormat="1" applyFont="1" applyBorder="1"/>
    <xf numFmtId="167" fontId="2" fillId="0" borderId="0" xfId="1" applyNumberFormat="1" applyFont="1" applyBorder="1" applyAlignment="1">
      <alignment horizontal="right"/>
    </xf>
    <xf numFmtId="167" fontId="2" fillId="0" borderId="10" xfId="1" applyNumberFormat="1" applyFont="1" applyBorder="1"/>
    <xf numFmtId="167" fontId="2" fillId="0" borderId="12" xfId="1" applyNumberFormat="1" applyFont="1" applyBorder="1"/>
    <xf numFmtId="167" fontId="2" fillId="0" borderId="13" xfId="1" applyNumberFormat="1" applyFont="1" applyBorder="1"/>
    <xf numFmtId="167" fontId="2" fillId="0" borderId="11" xfId="1" applyNumberFormat="1" applyFont="1" applyBorder="1"/>
    <xf numFmtId="0" fontId="3" fillId="0" borderId="1" xfId="6" applyFont="1" applyBorder="1" applyAlignment="1">
      <alignment horizontal="center" vertical="center" wrapText="1"/>
    </xf>
    <xf numFmtId="167" fontId="2" fillId="0" borderId="12" xfId="1" applyNumberFormat="1" applyFont="1" applyBorder="1" applyAlignment="1">
      <alignment horizontal="right"/>
    </xf>
    <xf numFmtId="0" fontId="3" fillId="0" borderId="3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8">
    <cellStyle name="Comma" xfId="1" builtinId="3"/>
    <cellStyle name="Normal" xfId="0" builtinId="0"/>
    <cellStyle name="Normal_Sheet6" xfId="7" xr:uid="{F5AC092F-DE74-4AEB-A5E3-5167BEDBEE7F}"/>
    <cellStyle name="Normal_T4" xfId="6" xr:uid="{5BFA8F44-0E10-4753-9B77-766E9D4B2DDE}"/>
    <cellStyle name="style1707795856006" xfId="4" xr:uid="{A3508FDE-43CD-46DC-AE77-9A3A9293B5A6}"/>
    <cellStyle name="style1707795856037" xfId="2" xr:uid="{C944D7A0-A2B6-437D-ABC1-9927FE30961B}"/>
    <cellStyle name="style1707795856084" xfId="3" xr:uid="{8280CEFB-803B-42D2-BC67-EF5FF7C6E1A0}"/>
    <cellStyle name="style1707795856485" xfId="5" xr:uid="{F6A52927-B154-4EBF-B146-8369C5F384D5}"/>
  </cellStyles>
  <dxfs count="39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38FD-F210-45A3-9490-E995C4300DE6}">
  <dimension ref="A1:CA31"/>
  <sheetViews>
    <sheetView tabSelected="1" zoomScale="80" zoomScaleNormal="80" workbookViewId="0"/>
  </sheetViews>
  <sheetFormatPr defaultRowHeight="14.4"/>
  <cols>
    <col min="1" max="1" width="21.77734375" customWidth="1"/>
    <col min="2" max="2" width="10.6640625" customWidth="1"/>
    <col min="3" max="3" width="14.33203125" customWidth="1"/>
    <col min="4" max="4" width="10.77734375" customWidth="1"/>
    <col min="7" max="7" width="14" customWidth="1"/>
    <col min="18" max="18" width="10.77734375" customWidth="1"/>
    <col min="20" max="20" width="12.88671875" customWidth="1"/>
    <col min="21" max="21" width="12.6640625" customWidth="1"/>
    <col min="25" max="25" width="10.109375" customWidth="1"/>
    <col min="43" max="43" width="10.33203125" customWidth="1"/>
    <col min="47" max="47" width="10.21875" customWidth="1"/>
    <col min="50" max="50" width="10" customWidth="1"/>
    <col min="52" max="52" width="11.33203125" customWidth="1"/>
    <col min="57" max="57" width="10.6640625" customWidth="1"/>
    <col min="71" max="71" width="9.6640625" customWidth="1"/>
    <col min="74" max="74" width="10.77734375" customWidth="1"/>
  </cols>
  <sheetData>
    <row r="1" spans="1:79" ht="19.8">
      <c r="A1" s="5" t="s">
        <v>84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</row>
    <row r="2" spans="1:79" ht="19.8">
      <c r="A2" s="1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</row>
    <row r="3" spans="1:79" ht="30.75" customHeight="1">
      <c r="A3" s="2" t="s">
        <v>85</v>
      </c>
      <c r="B3" s="6" t="s">
        <v>1</v>
      </c>
      <c r="C3" s="7" t="s">
        <v>2</v>
      </c>
      <c r="D3" s="6" t="s">
        <v>3</v>
      </c>
      <c r="E3" s="7" t="s">
        <v>4</v>
      </c>
      <c r="F3" s="6" t="s">
        <v>5</v>
      </c>
      <c r="G3" s="7" t="s">
        <v>6</v>
      </c>
      <c r="H3" s="6" t="s">
        <v>7</v>
      </c>
      <c r="I3" s="7" t="s">
        <v>8</v>
      </c>
      <c r="J3" s="6" t="s">
        <v>9</v>
      </c>
      <c r="K3" s="7" t="s">
        <v>10</v>
      </c>
      <c r="L3" s="39" t="s">
        <v>11</v>
      </c>
      <c r="M3" s="6" t="s">
        <v>20</v>
      </c>
      <c r="N3" s="7" t="s">
        <v>21</v>
      </c>
      <c r="O3" s="6" t="s">
        <v>22</v>
      </c>
      <c r="P3" s="7" t="s">
        <v>23</v>
      </c>
      <c r="Q3" s="6" t="s">
        <v>24</v>
      </c>
      <c r="R3" s="7" t="s">
        <v>25</v>
      </c>
      <c r="S3" s="6" t="s">
        <v>26</v>
      </c>
      <c r="T3" s="40" t="s">
        <v>27</v>
      </c>
      <c r="U3" s="6" t="s">
        <v>65</v>
      </c>
      <c r="V3" s="7" t="s">
        <v>66</v>
      </c>
      <c r="W3" s="6" t="s">
        <v>67</v>
      </c>
      <c r="X3" s="7" t="s">
        <v>68</v>
      </c>
      <c r="Y3" s="6" t="s">
        <v>69</v>
      </c>
      <c r="Z3" s="7" t="s">
        <v>70</v>
      </c>
      <c r="AA3" s="6" t="s">
        <v>71</v>
      </c>
      <c r="AB3" s="7" t="s">
        <v>72</v>
      </c>
      <c r="AC3" s="6" t="s">
        <v>73</v>
      </c>
      <c r="AD3" s="7" t="s">
        <v>74</v>
      </c>
      <c r="AE3" s="6" t="s">
        <v>75</v>
      </c>
      <c r="AF3" s="7" t="s">
        <v>76</v>
      </c>
      <c r="AG3" s="6" t="s">
        <v>77</v>
      </c>
      <c r="AH3" s="6" t="s">
        <v>78</v>
      </c>
      <c r="AI3" s="7" t="s">
        <v>12</v>
      </c>
      <c r="AJ3" s="6" t="s">
        <v>13</v>
      </c>
      <c r="AK3" s="7" t="s">
        <v>14</v>
      </c>
      <c r="AL3" s="6" t="s">
        <v>15</v>
      </c>
      <c r="AM3" s="7" t="s">
        <v>16</v>
      </c>
      <c r="AN3" s="6" t="s">
        <v>17</v>
      </c>
      <c r="AO3" s="7" t="s">
        <v>18</v>
      </c>
      <c r="AP3" s="6" t="s">
        <v>19</v>
      </c>
      <c r="AQ3" s="6" t="s">
        <v>45</v>
      </c>
      <c r="AR3" s="6" t="s">
        <v>46</v>
      </c>
      <c r="AS3" s="7" t="s">
        <v>47</v>
      </c>
      <c r="AT3" s="37" t="s">
        <v>48</v>
      </c>
      <c r="AU3" s="7" t="s">
        <v>49</v>
      </c>
      <c r="AV3" s="6" t="s">
        <v>50</v>
      </c>
      <c r="AW3" s="7" t="s">
        <v>51</v>
      </c>
      <c r="AX3" s="6" t="s">
        <v>52</v>
      </c>
      <c r="AY3" s="7" t="s">
        <v>53</v>
      </c>
      <c r="AZ3" s="6" t="s">
        <v>54</v>
      </c>
      <c r="BA3" s="7" t="s">
        <v>55</v>
      </c>
      <c r="BB3" s="6" t="s">
        <v>56</v>
      </c>
      <c r="BC3" s="7" t="s">
        <v>57</v>
      </c>
      <c r="BD3" s="6" t="s">
        <v>58</v>
      </c>
      <c r="BE3" s="7" t="s">
        <v>59</v>
      </c>
      <c r="BF3" s="6" t="s">
        <v>60</v>
      </c>
      <c r="BG3" s="7" t="s">
        <v>61</v>
      </c>
      <c r="BH3" s="6" t="s">
        <v>62</v>
      </c>
      <c r="BI3" s="7" t="s">
        <v>63</v>
      </c>
      <c r="BJ3" s="6" t="s">
        <v>64</v>
      </c>
      <c r="BK3" s="6" t="s">
        <v>28</v>
      </c>
      <c r="BL3" s="6" t="s">
        <v>29</v>
      </c>
      <c r="BM3" s="7" t="s">
        <v>30</v>
      </c>
      <c r="BN3" s="6" t="s">
        <v>31</v>
      </c>
      <c r="BO3" s="7" t="s">
        <v>32</v>
      </c>
      <c r="BP3" s="6" t="s">
        <v>33</v>
      </c>
      <c r="BQ3" s="7" t="s">
        <v>34</v>
      </c>
      <c r="BR3" s="6" t="s">
        <v>35</v>
      </c>
      <c r="BS3" s="7" t="s">
        <v>36</v>
      </c>
      <c r="BT3" s="6" t="s">
        <v>37</v>
      </c>
      <c r="BU3" s="7" t="s">
        <v>38</v>
      </c>
      <c r="BV3" s="6" t="s">
        <v>39</v>
      </c>
      <c r="BW3" s="7" t="s">
        <v>40</v>
      </c>
      <c r="BX3" s="6" t="s">
        <v>41</v>
      </c>
      <c r="BY3" s="7" t="s">
        <v>42</v>
      </c>
      <c r="BZ3" s="6" t="s">
        <v>43</v>
      </c>
      <c r="CA3" s="6" t="s">
        <v>44</v>
      </c>
    </row>
    <row r="4" spans="1:79" ht="19.8">
      <c r="A4" s="8" t="s">
        <v>79</v>
      </c>
      <c r="B4" s="16">
        <v>8384.8715543999515</v>
      </c>
      <c r="C4" s="24">
        <v>2755.1000255999934</v>
      </c>
      <c r="D4" s="16">
        <v>619.13562339999964</v>
      </c>
      <c r="E4" s="16">
        <v>533.90424279999979</v>
      </c>
      <c r="F4" s="16">
        <v>486.59395509999985</v>
      </c>
      <c r="G4" s="16">
        <v>168.58225789999989</v>
      </c>
      <c r="H4" s="16">
        <v>6.1069015000000002</v>
      </c>
      <c r="I4" s="16">
        <v>55.97321359999998</v>
      </c>
      <c r="J4" s="16">
        <v>8.1096745000000006</v>
      </c>
      <c r="K4" s="24">
        <v>19.205149400000003</v>
      </c>
      <c r="L4" s="29">
        <v>70.233151099999986</v>
      </c>
      <c r="M4" s="16">
        <v>76.840550199999996</v>
      </c>
      <c r="N4" s="16">
        <v>35.428229099999989</v>
      </c>
      <c r="O4" s="24">
        <v>10.098678399999999</v>
      </c>
      <c r="P4" s="16">
        <v>293.00287339999937</v>
      </c>
      <c r="Q4" s="16">
        <v>541.51262979999979</v>
      </c>
      <c r="R4" s="16">
        <v>17.205380699999985</v>
      </c>
      <c r="S4" s="16">
        <v>47.899016300000021</v>
      </c>
      <c r="T4" s="24">
        <v>50.178483799999995</v>
      </c>
      <c r="U4" s="16">
        <v>45.077929300000001</v>
      </c>
      <c r="V4" s="16">
        <v>30.130632299999991</v>
      </c>
      <c r="W4" s="16">
        <v>21.203563499999998</v>
      </c>
      <c r="X4" s="24">
        <v>169.46276159999979</v>
      </c>
      <c r="Y4" s="24">
        <v>72.975993900000034</v>
      </c>
      <c r="Z4" s="29">
        <v>56.270854299999954</v>
      </c>
      <c r="AA4" s="16">
        <v>31.488514800000015</v>
      </c>
      <c r="AB4" s="24">
        <v>107.243774</v>
      </c>
      <c r="AC4" s="17">
        <v>7.528496099999999</v>
      </c>
      <c r="AD4" s="17">
        <v>19.370493099999997</v>
      </c>
      <c r="AE4" s="17">
        <v>7.4774036000000015</v>
      </c>
      <c r="AF4" s="17">
        <v>18.1316472</v>
      </c>
      <c r="AG4" s="17">
        <v>10.497012199999997</v>
      </c>
      <c r="AH4" s="17">
        <v>11.9269491</v>
      </c>
      <c r="AI4" s="24">
        <v>728.77966120000008</v>
      </c>
      <c r="AJ4" s="17">
        <v>327.5791912000002</v>
      </c>
      <c r="AK4" s="17">
        <v>63.377777900000012</v>
      </c>
      <c r="AL4" s="17">
        <v>33.944839000000009</v>
      </c>
      <c r="AM4" s="17">
        <v>112.33827640000004</v>
      </c>
      <c r="AN4" s="17">
        <v>73.848573999999985</v>
      </c>
      <c r="AO4" s="17">
        <v>12.003311200000002</v>
      </c>
      <c r="AP4" s="17">
        <v>38.018928300000013</v>
      </c>
      <c r="AQ4" s="17">
        <v>60.829234</v>
      </c>
      <c r="AR4" s="17">
        <v>7.8682335000000014</v>
      </c>
      <c r="AS4" s="29">
        <v>11.015648299999999</v>
      </c>
      <c r="AT4" s="12" t="s">
        <v>80</v>
      </c>
      <c r="AU4" s="17">
        <v>17.115344799999999</v>
      </c>
      <c r="AV4" s="24">
        <v>0.97098190000000006</v>
      </c>
      <c r="AW4" s="29">
        <v>5.1491192000000012</v>
      </c>
      <c r="AX4" s="24">
        <v>3.6098076999999988</v>
      </c>
      <c r="AY4" s="29">
        <v>1.2011186</v>
      </c>
      <c r="AZ4" s="16">
        <v>4.8921992000000003</v>
      </c>
      <c r="BA4" s="16">
        <v>17.425860099999998</v>
      </c>
      <c r="BB4" s="24">
        <v>6.6113849999999994</v>
      </c>
      <c r="BC4" s="17">
        <v>5.2806025999999999</v>
      </c>
      <c r="BD4" s="17">
        <v>4.2618926999999998</v>
      </c>
      <c r="BE4" s="17">
        <v>15.031890600000008</v>
      </c>
      <c r="BF4" s="17">
        <v>2.9372093999999995</v>
      </c>
      <c r="BG4" s="17">
        <v>2.8515225000000002</v>
      </c>
      <c r="BH4" s="17">
        <v>2.7579657000000002</v>
      </c>
      <c r="BI4" s="17">
        <v>13.104502900000002</v>
      </c>
      <c r="BJ4" s="17">
        <v>7.2826554000000012</v>
      </c>
      <c r="BK4" s="24">
        <v>77.689708999999993</v>
      </c>
      <c r="BL4" s="17">
        <v>23.654276400000008</v>
      </c>
      <c r="BM4" s="17">
        <v>14.749216700000003</v>
      </c>
      <c r="BN4" s="17">
        <v>5.864471599999999</v>
      </c>
      <c r="BO4" s="17">
        <v>7.0156637000000011</v>
      </c>
      <c r="BP4" s="17">
        <v>2.9409796000000004</v>
      </c>
      <c r="BQ4" s="17">
        <v>11.3404951</v>
      </c>
      <c r="BR4" s="17">
        <v>14.689136499999996</v>
      </c>
      <c r="BS4" s="17">
        <v>3.5434377000000006</v>
      </c>
      <c r="BT4" s="16">
        <v>17.914232099999996</v>
      </c>
      <c r="BU4" s="16">
        <v>7.9915547999999976</v>
      </c>
      <c r="BV4" s="16">
        <v>19.571585299999999</v>
      </c>
      <c r="BW4" s="24">
        <v>103.9377795</v>
      </c>
      <c r="BX4" s="29">
        <v>16.919367599999998</v>
      </c>
      <c r="BY4" s="16">
        <v>48.789455300000029</v>
      </c>
      <c r="BZ4" s="24">
        <v>11.314114000000002</v>
      </c>
      <c r="CA4" s="17">
        <v>12.962284599999998</v>
      </c>
    </row>
    <row r="5" spans="1:79" ht="19.8">
      <c r="A5" s="3" t="s">
        <v>86</v>
      </c>
      <c r="B5" s="18">
        <v>511.52225429999976</v>
      </c>
      <c r="C5" s="25">
        <v>127.37787419999994</v>
      </c>
      <c r="D5" s="18">
        <v>5.7108736000000002</v>
      </c>
      <c r="E5" s="18">
        <v>5.3099781000000004</v>
      </c>
      <c r="F5" s="18">
        <v>54.953429200000031</v>
      </c>
      <c r="G5" s="18">
        <v>5.8047148999999996</v>
      </c>
      <c r="H5" s="18">
        <v>0.83615600000000001</v>
      </c>
      <c r="I5" s="18">
        <v>1.7506085</v>
      </c>
      <c r="J5" s="18">
        <v>0.4764621</v>
      </c>
      <c r="K5" s="25">
        <v>0.50726170000000004</v>
      </c>
      <c r="L5" s="30">
        <v>7.1152963000000007</v>
      </c>
      <c r="M5" s="18">
        <v>24.747354099999999</v>
      </c>
      <c r="N5" s="18">
        <v>2.3850719999999996</v>
      </c>
      <c r="O5" s="25">
        <v>0.51347450000000006</v>
      </c>
      <c r="P5" s="18">
        <v>39.754297499999993</v>
      </c>
      <c r="Q5" s="18">
        <v>13.1942266</v>
      </c>
      <c r="R5" s="18">
        <v>1.3230283</v>
      </c>
      <c r="S5" s="18">
        <v>3.0867656999999995</v>
      </c>
      <c r="T5" s="25">
        <v>13.217260600000001</v>
      </c>
      <c r="U5" s="18">
        <v>6.4573006999999993</v>
      </c>
      <c r="V5" s="18">
        <v>3.8741377000000004</v>
      </c>
      <c r="W5" s="18">
        <v>4.3348750999999996</v>
      </c>
      <c r="X5" s="25">
        <v>14.705606600000003</v>
      </c>
      <c r="Y5" s="25">
        <v>10.5679222</v>
      </c>
      <c r="Z5" s="30">
        <v>1.6711936000000001</v>
      </c>
      <c r="AA5" s="18">
        <v>1.812692</v>
      </c>
      <c r="AB5" s="25">
        <v>1.4762249999999999</v>
      </c>
      <c r="AC5" s="15" t="s">
        <v>81</v>
      </c>
      <c r="AD5" s="19">
        <v>3.8379832</v>
      </c>
      <c r="AE5" s="19">
        <v>0.3250074</v>
      </c>
      <c r="AF5" s="19">
        <v>0.9065029</v>
      </c>
      <c r="AG5" s="19">
        <v>0.48117529999999997</v>
      </c>
      <c r="AH5" s="19">
        <v>1.6753488999999999</v>
      </c>
      <c r="AI5" s="25">
        <v>37.749781599999999</v>
      </c>
      <c r="AJ5" s="19">
        <v>1.9629999</v>
      </c>
      <c r="AK5" s="19">
        <v>5.5026257000000012</v>
      </c>
      <c r="AL5" s="19">
        <v>5.536424499999999</v>
      </c>
      <c r="AM5" s="19">
        <v>1.5759703000000003</v>
      </c>
      <c r="AN5" s="19">
        <v>0.1085609</v>
      </c>
      <c r="AO5" s="19">
        <v>0.38744939999999994</v>
      </c>
      <c r="AP5" s="19">
        <v>8.4160154000000009</v>
      </c>
      <c r="AQ5" s="19">
        <v>3.1914746999999997</v>
      </c>
      <c r="AR5" s="19">
        <v>0.9792826</v>
      </c>
      <c r="AS5" s="30">
        <v>0.10484309999999999</v>
      </c>
      <c r="AT5" s="13" t="s">
        <v>80</v>
      </c>
      <c r="AU5" s="19">
        <v>4.3315972999999994</v>
      </c>
      <c r="AV5" s="13" t="s">
        <v>80</v>
      </c>
      <c r="AW5" s="32" t="s">
        <v>80</v>
      </c>
      <c r="AX5" s="25">
        <v>0.222887</v>
      </c>
      <c r="AY5" s="32" t="s">
        <v>80</v>
      </c>
      <c r="AZ5" s="10" t="s">
        <v>80</v>
      </c>
      <c r="BA5" s="10" t="s">
        <v>80</v>
      </c>
      <c r="BB5" s="25">
        <v>0.28383890000000001</v>
      </c>
      <c r="BC5" s="19">
        <v>1.1488486</v>
      </c>
      <c r="BD5" s="19">
        <v>0.31068750000000001</v>
      </c>
      <c r="BE5" s="11" t="s">
        <v>80</v>
      </c>
      <c r="BF5" s="19">
        <v>0.50553510000000002</v>
      </c>
      <c r="BG5" s="19">
        <v>0.1543311</v>
      </c>
      <c r="BH5" s="19">
        <v>0.2422261</v>
      </c>
      <c r="BI5" s="19">
        <v>0.81031590000000009</v>
      </c>
      <c r="BJ5" s="11" t="s">
        <v>80</v>
      </c>
      <c r="BK5" s="25">
        <v>35.448691200000013</v>
      </c>
      <c r="BL5" s="19">
        <v>1.9410749999999999</v>
      </c>
      <c r="BM5" s="19">
        <v>1.3789964999999997</v>
      </c>
      <c r="BN5" s="19">
        <v>0.72405989999999998</v>
      </c>
      <c r="BO5" s="13" t="s">
        <v>80</v>
      </c>
      <c r="BP5" s="19">
        <v>0.41840280000000002</v>
      </c>
      <c r="BQ5" s="19">
        <v>0.19121840000000001</v>
      </c>
      <c r="BR5" s="19">
        <v>0.46815380000000001</v>
      </c>
      <c r="BS5" s="19">
        <v>1.446734</v>
      </c>
      <c r="BT5" s="18">
        <v>4.1500150000000007</v>
      </c>
      <c r="BU5" s="18">
        <v>0.21201279999999997</v>
      </c>
      <c r="BV5" s="18">
        <v>0.96836559999999994</v>
      </c>
      <c r="BW5" s="25">
        <v>28.651839799999998</v>
      </c>
      <c r="BX5" s="11" t="s">
        <v>80</v>
      </c>
      <c r="BY5" s="18">
        <v>1.2498932</v>
      </c>
      <c r="BZ5" s="25">
        <v>5.00296E-2</v>
      </c>
      <c r="CA5" s="19">
        <v>0.46995190000000003</v>
      </c>
    </row>
    <row r="6" spans="1:79" ht="19.8">
      <c r="A6" s="3" t="s">
        <v>87</v>
      </c>
      <c r="B6" s="18">
        <v>731.02419630000009</v>
      </c>
      <c r="C6" s="25">
        <v>246.00502930000002</v>
      </c>
      <c r="D6" s="18">
        <v>55.578738700000017</v>
      </c>
      <c r="E6" s="18">
        <v>21.6080498</v>
      </c>
      <c r="F6" s="18">
        <v>32.990552199999989</v>
      </c>
      <c r="G6" s="18">
        <v>16.167763399999995</v>
      </c>
      <c r="H6" s="18">
        <v>0.44638279999999997</v>
      </c>
      <c r="I6" s="18">
        <v>4.7178069999999988</v>
      </c>
      <c r="J6" s="18">
        <v>0.97339080000000011</v>
      </c>
      <c r="K6" s="25">
        <v>2.9305341</v>
      </c>
      <c r="L6" s="30">
        <v>8.298118800000001</v>
      </c>
      <c r="M6" s="18">
        <v>14.052339199999999</v>
      </c>
      <c r="N6" s="18">
        <v>2.9402436000000001</v>
      </c>
      <c r="O6" s="25">
        <v>0.91203870000000009</v>
      </c>
      <c r="P6" s="18">
        <v>45.531666199999982</v>
      </c>
      <c r="Q6" s="18">
        <v>16.087125399999998</v>
      </c>
      <c r="R6" s="18">
        <v>5.6736523000000041</v>
      </c>
      <c r="S6" s="18">
        <v>4.0530619000000003</v>
      </c>
      <c r="T6" s="25">
        <v>6.1906235999999986</v>
      </c>
      <c r="U6" s="18">
        <v>3.4486215000000002</v>
      </c>
      <c r="V6" s="18">
        <v>1.4956975000000001</v>
      </c>
      <c r="W6" s="18">
        <v>2.7371481000000002</v>
      </c>
      <c r="X6" s="25">
        <v>12.5571939</v>
      </c>
      <c r="Y6" s="25">
        <v>14.313400200000002</v>
      </c>
      <c r="Z6" s="30">
        <v>12.722775500000006</v>
      </c>
      <c r="AA6" s="18">
        <v>11.732858799999999</v>
      </c>
      <c r="AB6" s="25">
        <v>2.6068785999999999</v>
      </c>
      <c r="AC6" s="19">
        <v>1.6089886000000004</v>
      </c>
      <c r="AD6" s="19">
        <v>3.4142063999999999</v>
      </c>
      <c r="AE6" s="19">
        <v>0.44409390000000004</v>
      </c>
      <c r="AF6" s="19">
        <v>2.5335698000000004</v>
      </c>
      <c r="AG6" s="19">
        <v>0.56533809999999995</v>
      </c>
      <c r="AH6" s="19">
        <v>1.9522775000000001</v>
      </c>
      <c r="AI6" s="25">
        <v>61.860212399999988</v>
      </c>
      <c r="AJ6" s="19">
        <v>19.872092399999996</v>
      </c>
      <c r="AK6" s="19">
        <v>7.0254945000000015</v>
      </c>
      <c r="AL6" s="19">
        <v>7.1273148000000006</v>
      </c>
      <c r="AM6" s="19">
        <v>7.1013650999999998</v>
      </c>
      <c r="AN6" s="19">
        <v>0.99919979999999997</v>
      </c>
      <c r="AO6" s="19">
        <v>1.3352132999999999</v>
      </c>
      <c r="AP6" s="19">
        <v>5.6904640000000004</v>
      </c>
      <c r="AQ6" s="19">
        <v>7.6930202999999988</v>
      </c>
      <c r="AR6" s="19">
        <v>0.95403819999999995</v>
      </c>
      <c r="AS6" s="30">
        <v>0.81496899999999994</v>
      </c>
      <c r="AT6" s="13" t="s">
        <v>80</v>
      </c>
      <c r="AU6" s="19">
        <v>0.84226390000000007</v>
      </c>
      <c r="AV6" s="25">
        <v>8.99316E-2</v>
      </c>
      <c r="AW6" s="11" t="s">
        <v>80</v>
      </c>
      <c r="AX6" s="25">
        <v>0.1038143</v>
      </c>
      <c r="AY6" s="30">
        <v>0.30350490000000002</v>
      </c>
      <c r="AZ6" s="18">
        <v>0.46418510000000002</v>
      </c>
      <c r="BA6" s="10" t="s">
        <v>80</v>
      </c>
      <c r="BB6" s="25">
        <v>0.42466359999999997</v>
      </c>
      <c r="BC6" s="19">
        <v>0.91894829999999994</v>
      </c>
      <c r="BD6" s="19">
        <v>0.2304368</v>
      </c>
      <c r="BE6" s="19">
        <v>0.33967989999999998</v>
      </c>
      <c r="BF6" s="19">
        <v>1.0336063</v>
      </c>
      <c r="BG6" s="19">
        <v>0.32427870000000003</v>
      </c>
      <c r="BH6" s="19">
        <v>0.73521400000000003</v>
      </c>
      <c r="BI6" s="19">
        <v>1.8424780000000001</v>
      </c>
      <c r="BJ6" s="19">
        <v>1.0460654999999999</v>
      </c>
      <c r="BK6" s="25">
        <v>6.2881628000000003</v>
      </c>
      <c r="BL6" s="19">
        <v>1.2358501999999998</v>
      </c>
      <c r="BM6" s="19">
        <v>1.2665663</v>
      </c>
      <c r="BN6" s="19">
        <v>0.49782309999999996</v>
      </c>
      <c r="BO6" s="19">
        <v>0.68733500000000003</v>
      </c>
      <c r="BP6" s="11" t="s">
        <v>80</v>
      </c>
      <c r="BQ6" s="19">
        <v>0.1684022</v>
      </c>
      <c r="BR6" s="11" t="s">
        <v>80</v>
      </c>
      <c r="BS6" s="11" t="s">
        <v>80</v>
      </c>
      <c r="BT6" s="18">
        <v>1.4454931</v>
      </c>
      <c r="BU6" s="18">
        <v>0.59045559999999997</v>
      </c>
      <c r="BV6" s="18">
        <v>3.3565828999999998</v>
      </c>
      <c r="BW6" s="25">
        <v>19.333245399999996</v>
      </c>
      <c r="BX6" s="30">
        <v>1.0020088999999999</v>
      </c>
      <c r="BY6" s="18">
        <v>4.5293615000000003</v>
      </c>
      <c r="BZ6" s="25">
        <v>2.0386202999999998</v>
      </c>
      <c r="CA6" s="19">
        <v>2.1216680999999999</v>
      </c>
    </row>
    <row r="7" spans="1:79" ht="19.8">
      <c r="A7" s="3" t="s">
        <v>88</v>
      </c>
      <c r="B7" s="18">
        <v>1930.386881500001</v>
      </c>
      <c r="C7" s="25">
        <v>788.3328557999979</v>
      </c>
      <c r="D7" s="18">
        <v>228.435531</v>
      </c>
      <c r="E7" s="18">
        <v>110.6192274</v>
      </c>
      <c r="F7" s="18">
        <v>67.407901099999975</v>
      </c>
      <c r="G7" s="18">
        <v>25.281454899999996</v>
      </c>
      <c r="H7" s="18">
        <v>0.71072240000000009</v>
      </c>
      <c r="I7" s="18">
        <v>5.8153030999999995</v>
      </c>
      <c r="J7" s="18">
        <v>1.0858876</v>
      </c>
      <c r="K7" s="25">
        <v>2.6359260999999998</v>
      </c>
      <c r="L7" s="30">
        <v>11.819335599999997</v>
      </c>
      <c r="M7" s="18">
        <v>11.845780600000003</v>
      </c>
      <c r="N7" s="18">
        <v>7.7951070999999992</v>
      </c>
      <c r="O7" s="25">
        <v>1.9411066000000001</v>
      </c>
      <c r="P7" s="18">
        <v>95.724486899999988</v>
      </c>
      <c r="Q7" s="18">
        <v>75.992772299999999</v>
      </c>
      <c r="R7" s="18">
        <v>2.7999065999999999</v>
      </c>
      <c r="S7" s="18">
        <v>9.6330715000000033</v>
      </c>
      <c r="T7" s="25">
        <v>9.9397227999999966</v>
      </c>
      <c r="U7" s="18">
        <v>6.909789299999999</v>
      </c>
      <c r="V7" s="18">
        <v>7.9655454000000008</v>
      </c>
      <c r="W7" s="18">
        <v>0.88885410000000009</v>
      </c>
      <c r="X7" s="25">
        <v>32.562548399999997</v>
      </c>
      <c r="Y7" s="25">
        <v>11.315641500000002</v>
      </c>
      <c r="Z7" s="30">
        <v>35.23076359999996</v>
      </c>
      <c r="AA7" s="18">
        <v>7.6808416999999984</v>
      </c>
      <c r="AB7" s="25">
        <v>10.173920200000003</v>
      </c>
      <c r="AC7" s="19">
        <v>1.7326112</v>
      </c>
      <c r="AD7" s="19">
        <v>4.8945871000000007</v>
      </c>
      <c r="AE7" s="19">
        <v>0.82759879999999997</v>
      </c>
      <c r="AF7" s="19">
        <v>3.3418992999999997</v>
      </c>
      <c r="AG7" s="19">
        <v>3.3301587000000006</v>
      </c>
      <c r="AH7" s="19">
        <v>2.3951115999999999</v>
      </c>
      <c r="AI7" s="25">
        <v>100.03129770000004</v>
      </c>
      <c r="AJ7" s="19">
        <v>90.338973099999976</v>
      </c>
      <c r="AK7" s="19">
        <v>21.071712599999998</v>
      </c>
      <c r="AL7" s="19">
        <v>8.1729717999999991</v>
      </c>
      <c r="AM7" s="19">
        <v>22.781430499999999</v>
      </c>
      <c r="AN7" s="19">
        <v>6.4064053000000021</v>
      </c>
      <c r="AO7" s="19">
        <v>1.9724568999999998</v>
      </c>
      <c r="AP7" s="19">
        <v>5.8133640000000009</v>
      </c>
      <c r="AQ7" s="19">
        <v>9.7405111999999985</v>
      </c>
      <c r="AR7" s="19">
        <v>1.0637406</v>
      </c>
      <c r="AS7" s="30">
        <v>0.85993629999999999</v>
      </c>
      <c r="AT7" s="13" t="s">
        <v>80</v>
      </c>
      <c r="AU7" s="19">
        <v>5.466472500000001</v>
      </c>
      <c r="AV7" s="25">
        <v>0.30327599999999999</v>
      </c>
      <c r="AW7" s="30">
        <v>1.1505115000000001</v>
      </c>
      <c r="AX7" s="25">
        <v>0.46983019999999998</v>
      </c>
      <c r="AY7" s="30">
        <v>0.50219310000000006</v>
      </c>
      <c r="AZ7" s="18">
        <v>0.60972190000000004</v>
      </c>
      <c r="BA7" s="18">
        <v>1.0025778999999999</v>
      </c>
      <c r="BB7" s="25">
        <v>2.4888653000000001</v>
      </c>
      <c r="BC7" s="19">
        <v>6.8843199999999993E-2</v>
      </c>
      <c r="BD7" s="19">
        <v>1.7086622000000002</v>
      </c>
      <c r="BE7" s="19">
        <v>0.45039790000000002</v>
      </c>
      <c r="BF7" s="19">
        <v>0.33852949999999998</v>
      </c>
      <c r="BG7" s="19">
        <v>0.40376299999999998</v>
      </c>
      <c r="BH7" s="19">
        <v>0.41333969999999998</v>
      </c>
      <c r="BI7" s="19">
        <v>1.7981001000000001</v>
      </c>
      <c r="BJ7" s="19">
        <v>1.4906614</v>
      </c>
      <c r="BK7" s="25">
        <v>8.6056497999999984</v>
      </c>
      <c r="BL7" s="19">
        <v>0.9563235000000001</v>
      </c>
      <c r="BM7" s="19">
        <v>2.4575545000000001</v>
      </c>
      <c r="BN7" s="19">
        <v>0.3439778</v>
      </c>
      <c r="BO7" s="19">
        <v>0.21865570000000004</v>
      </c>
      <c r="BP7" s="19">
        <v>0.26825979999999999</v>
      </c>
      <c r="BQ7" s="19">
        <v>0.1172773</v>
      </c>
      <c r="BR7" s="11" t="s">
        <v>80</v>
      </c>
      <c r="BS7" s="11" t="s">
        <v>80</v>
      </c>
      <c r="BT7" s="18">
        <v>2.1423035999999995</v>
      </c>
      <c r="BU7" s="18">
        <v>1.2063794999999999</v>
      </c>
      <c r="BV7" s="18">
        <v>2.5203232</v>
      </c>
      <c r="BW7" s="25">
        <v>25.220381800000009</v>
      </c>
      <c r="BX7" s="30">
        <v>2.9828718999999997</v>
      </c>
      <c r="BY7" s="18">
        <v>5.6965611000000003</v>
      </c>
      <c r="BZ7" s="25">
        <v>1.8506115000000001</v>
      </c>
      <c r="CA7" s="19">
        <v>1.8152348</v>
      </c>
    </row>
    <row r="8" spans="1:79" ht="19.8">
      <c r="A8" s="3" t="s">
        <v>89</v>
      </c>
      <c r="B8" s="18">
        <v>1535.1303723999997</v>
      </c>
      <c r="C8" s="25">
        <v>491.33551129999984</v>
      </c>
      <c r="D8" s="18">
        <v>123.62542700000004</v>
      </c>
      <c r="E8" s="18">
        <v>154.27704769999997</v>
      </c>
      <c r="F8" s="18">
        <v>100.10054989999999</v>
      </c>
      <c r="G8" s="18">
        <v>27.496733099999997</v>
      </c>
      <c r="H8" s="18">
        <v>0.82141700000000017</v>
      </c>
      <c r="I8" s="18">
        <v>13.490953599999997</v>
      </c>
      <c r="J8" s="18">
        <v>1.352117</v>
      </c>
      <c r="K8" s="25">
        <v>3.0513813999999999</v>
      </c>
      <c r="L8" s="30">
        <v>16.0589288</v>
      </c>
      <c r="M8" s="18">
        <v>8.9301162000000023</v>
      </c>
      <c r="N8" s="18">
        <v>7.0304346000000013</v>
      </c>
      <c r="O8" s="25">
        <v>1.5873188</v>
      </c>
      <c r="P8" s="18">
        <v>44.192687700000008</v>
      </c>
      <c r="Q8" s="18">
        <v>88.140334300000021</v>
      </c>
      <c r="R8" s="18">
        <v>1.8509050999999994</v>
      </c>
      <c r="S8" s="18">
        <v>7.7387609999999993</v>
      </c>
      <c r="T8" s="25">
        <v>5.1064093999999987</v>
      </c>
      <c r="U8" s="18">
        <v>12.2048968</v>
      </c>
      <c r="V8" s="18">
        <v>6.0167269000000001</v>
      </c>
      <c r="W8" s="18">
        <v>2.4431009000000001</v>
      </c>
      <c r="X8" s="25">
        <v>33.228107199999997</v>
      </c>
      <c r="Y8" s="25">
        <v>14.9118336</v>
      </c>
      <c r="Z8" s="30">
        <v>3.9329595999999993</v>
      </c>
      <c r="AA8" s="18">
        <v>1.8660299999999999</v>
      </c>
      <c r="AB8" s="25">
        <v>11.554426000000001</v>
      </c>
      <c r="AC8" s="19">
        <v>1.2404902999999998</v>
      </c>
      <c r="AD8" s="19">
        <v>1.7775434000000001</v>
      </c>
      <c r="AE8" s="19">
        <v>1.4580918999999999</v>
      </c>
      <c r="AF8" s="19">
        <v>3.5173872999999993</v>
      </c>
      <c r="AG8" s="19">
        <v>0.67728929999999998</v>
      </c>
      <c r="AH8" s="19">
        <v>1.8224305999999999</v>
      </c>
      <c r="AI8" s="25">
        <v>159.03926449999992</v>
      </c>
      <c r="AJ8" s="19">
        <v>51.972528600000018</v>
      </c>
      <c r="AK8" s="19">
        <v>10.800517299999999</v>
      </c>
      <c r="AL8" s="19">
        <v>4.27989</v>
      </c>
      <c r="AM8" s="19">
        <v>25.142399700000002</v>
      </c>
      <c r="AN8" s="19">
        <v>9.4051516999999993</v>
      </c>
      <c r="AO8" s="19">
        <v>2.8439341000000002</v>
      </c>
      <c r="AP8" s="19">
        <v>5.8321967999999984</v>
      </c>
      <c r="AQ8" s="19">
        <v>13.579961599999999</v>
      </c>
      <c r="AR8" s="19">
        <v>1.6916318000000001</v>
      </c>
      <c r="AS8" s="30">
        <v>3.4220738000000002</v>
      </c>
      <c r="AT8" s="13" t="s">
        <v>80</v>
      </c>
      <c r="AU8" s="19">
        <v>0.79216679999999995</v>
      </c>
      <c r="AV8" s="25">
        <v>5.5348599999999998E-2</v>
      </c>
      <c r="AW8" s="30">
        <v>0.3539774</v>
      </c>
      <c r="AX8" s="25">
        <v>0.80774220000000008</v>
      </c>
      <c r="AY8" s="30">
        <v>0.34210760000000001</v>
      </c>
      <c r="AZ8" s="18">
        <v>1.4601348000000001</v>
      </c>
      <c r="BA8" s="18">
        <v>0.21262590000000001</v>
      </c>
      <c r="BB8" s="13" t="s">
        <v>80</v>
      </c>
      <c r="BC8" s="19">
        <v>1.3769043999999999</v>
      </c>
      <c r="BD8" s="19">
        <v>0.83736389999999994</v>
      </c>
      <c r="BE8" s="19">
        <v>2.5829111999999999</v>
      </c>
      <c r="BF8" s="19">
        <v>0.45798179999999999</v>
      </c>
      <c r="BG8" s="19">
        <v>0.51123699999999994</v>
      </c>
      <c r="BH8" s="11" t="s">
        <v>80</v>
      </c>
      <c r="BI8" s="19">
        <v>0.8836371999999999</v>
      </c>
      <c r="BJ8" s="19">
        <v>1.0587111999999999</v>
      </c>
      <c r="BK8" s="25">
        <v>4.2596894999999995</v>
      </c>
      <c r="BL8" s="19">
        <v>1.3957825999999998</v>
      </c>
      <c r="BM8" s="19">
        <v>2.4822190000000002</v>
      </c>
      <c r="BN8" s="19">
        <v>0.41318989999999994</v>
      </c>
      <c r="BO8" s="19">
        <v>0.68169219999999997</v>
      </c>
      <c r="BP8" s="19">
        <v>0.4461097</v>
      </c>
      <c r="BQ8" s="11" t="s">
        <v>80</v>
      </c>
      <c r="BR8" s="11" t="s">
        <v>80</v>
      </c>
      <c r="BS8" s="19">
        <v>0.2219951</v>
      </c>
      <c r="BT8" s="18">
        <v>2.4648714999999997</v>
      </c>
      <c r="BU8" s="18">
        <v>1.8323031000000001</v>
      </c>
      <c r="BV8" s="18">
        <v>2.3921783999999997</v>
      </c>
      <c r="BW8" s="25">
        <v>12.853682800000003</v>
      </c>
      <c r="BX8" s="30">
        <v>1.6024522999999999</v>
      </c>
      <c r="BY8" s="18">
        <v>7.3435717</v>
      </c>
      <c r="BZ8" s="25">
        <v>3.0306768000000002</v>
      </c>
      <c r="CA8" s="19">
        <v>1.1292101999999999</v>
      </c>
    </row>
    <row r="9" spans="1:79" ht="19.8">
      <c r="A9" s="3" t="s">
        <v>90</v>
      </c>
      <c r="B9" s="18">
        <v>1431.8915405999974</v>
      </c>
      <c r="C9" s="25">
        <v>435.68181340000035</v>
      </c>
      <c r="D9" s="18">
        <v>119.49272679999999</v>
      </c>
      <c r="E9" s="18">
        <v>73.637098500000036</v>
      </c>
      <c r="F9" s="18">
        <v>91.801618099999985</v>
      </c>
      <c r="G9" s="18">
        <v>40.766280600000009</v>
      </c>
      <c r="H9" s="18">
        <v>1.1833970999999999</v>
      </c>
      <c r="I9" s="18">
        <v>7.5518049999999999</v>
      </c>
      <c r="J9" s="18">
        <v>2.0290371</v>
      </c>
      <c r="K9" s="25">
        <v>3.5309132000000005</v>
      </c>
      <c r="L9" s="30">
        <v>11.26268</v>
      </c>
      <c r="M9" s="18">
        <v>3.8082832000000004</v>
      </c>
      <c r="N9" s="18">
        <v>4.9116930000000005</v>
      </c>
      <c r="O9" s="25">
        <v>1.6277788</v>
      </c>
      <c r="P9" s="18">
        <v>35.665356899999999</v>
      </c>
      <c r="Q9" s="18">
        <v>36.199695299999995</v>
      </c>
      <c r="R9" s="18">
        <v>2.0334585000000005</v>
      </c>
      <c r="S9" s="18">
        <v>12.1243558</v>
      </c>
      <c r="T9" s="25">
        <v>5.8182765000000005</v>
      </c>
      <c r="U9" s="18">
        <v>4.0963811999999997</v>
      </c>
      <c r="V9" s="18">
        <v>2.5842331000000001</v>
      </c>
      <c r="W9" s="18">
        <v>0.63861950000000001</v>
      </c>
      <c r="X9" s="25">
        <v>30.734007300000002</v>
      </c>
      <c r="Y9" s="25">
        <v>8.2353491000000005</v>
      </c>
      <c r="Z9" s="30">
        <v>1.4281329</v>
      </c>
      <c r="AA9" s="18">
        <v>4.5482085000000003</v>
      </c>
      <c r="AB9" s="25">
        <v>43.538411400000001</v>
      </c>
      <c r="AC9" s="19">
        <v>0.34744600000000003</v>
      </c>
      <c r="AD9" s="19">
        <v>2.9043124000000002</v>
      </c>
      <c r="AE9" s="19">
        <v>1.2793291</v>
      </c>
      <c r="AF9" s="19">
        <v>3.3320488000000004</v>
      </c>
      <c r="AG9" s="19">
        <v>2.9425101000000002</v>
      </c>
      <c r="AH9" s="19">
        <v>1.6782115</v>
      </c>
      <c r="AI9" s="25">
        <v>140.61784330000003</v>
      </c>
      <c r="AJ9" s="19">
        <v>70.109986399999983</v>
      </c>
      <c r="AK9" s="19">
        <v>9.0082345000000004</v>
      </c>
      <c r="AL9" s="19">
        <v>3.5878097999999992</v>
      </c>
      <c r="AM9" s="19">
        <v>25.912262200000011</v>
      </c>
      <c r="AN9" s="19">
        <v>34.455861199999987</v>
      </c>
      <c r="AO9" s="19">
        <v>2.8043984999999991</v>
      </c>
      <c r="AP9" s="19">
        <v>5.6263076999999999</v>
      </c>
      <c r="AQ9" s="19">
        <v>7.3727140000000011</v>
      </c>
      <c r="AR9" s="19">
        <v>1.1024829999999999</v>
      </c>
      <c r="AS9" s="30">
        <v>2.1698550000000001</v>
      </c>
      <c r="AT9" s="13" t="s">
        <v>80</v>
      </c>
      <c r="AU9" s="19">
        <v>4.1560075999999997</v>
      </c>
      <c r="AV9" s="25">
        <v>0.1036623</v>
      </c>
      <c r="AW9" s="30">
        <v>0.90086929999999998</v>
      </c>
      <c r="AX9" s="25">
        <v>0.91223920000000003</v>
      </c>
      <c r="AY9" s="11" t="s">
        <v>80</v>
      </c>
      <c r="AZ9" s="18">
        <v>0.28528560000000003</v>
      </c>
      <c r="BA9" s="18">
        <v>9.8119622000000017</v>
      </c>
      <c r="BB9" s="25">
        <v>3.4140172000000004</v>
      </c>
      <c r="BC9" s="19">
        <v>0.53251999999999999</v>
      </c>
      <c r="BD9" s="19">
        <v>0.29415949999999996</v>
      </c>
      <c r="BE9" s="19">
        <v>8.2974591999999863</v>
      </c>
      <c r="BF9" s="19">
        <v>0.41063450000000001</v>
      </c>
      <c r="BG9" s="11" t="s">
        <v>80</v>
      </c>
      <c r="BH9" s="19">
        <v>1.0303476</v>
      </c>
      <c r="BI9" s="19">
        <v>2.6973923000000002</v>
      </c>
      <c r="BJ9" s="19">
        <v>0.47667139999999997</v>
      </c>
      <c r="BK9" s="25">
        <v>17.172295399999999</v>
      </c>
      <c r="BL9" s="19">
        <v>6.9838579999999997</v>
      </c>
      <c r="BM9" s="19">
        <v>4.8663495000000001</v>
      </c>
      <c r="BN9" s="19">
        <v>1.8112115</v>
      </c>
      <c r="BO9" s="19">
        <v>1.0469822999999998</v>
      </c>
      <c r="BP9" s="19">
        <v>0.43420350000000002</v>
      </c>
      <c r="BQ9" s="19">
        <v>9.7032326000000015</v>
      </c>
      <c r="BR9" s="19">
        <v>13.433369800000001</v>
      </c>
      <c r="BS9" s="19">
        <v>0.25183470000000002</v>
      </c>
      <c r="BT9" s="18">
        <v>2.2855779000000003</v>
      </c>
      <c r="BU9" s="18">
        <v>1.4711173999999998</v>
      </c>
      <c r="BV9" s="18">
        <v>3.5092781000000004</v>
      </c>
      <c r="BW9" s="25">
        <v>9.8856039999999989</v>
      </c>
      <c r="BX9" s="30">
        <v>3.4195058000000005</v>
      </c>
      <c r="BY9" s="18">
        <v>18.6747914</v>
      </c>
      <c r="BZ9" s="25">
        <v>0.29774720000000005</v>
      </c>
      <c r="CA9" s="19">
        <v>3.1401292999999999</v>
      </c>
    </row>
    <row r="10" spans="1:79" ht="19.8">
      <c r="A10" s="3" t="s">
        <v>91</v>
      </c>
      <c r="B10" s="18">
        <v>737.96136270000022</v>
      </c>
      <c r="C10" s="25">
        <v>247.72003389999998</v>
      </c>
      <c r="D10" s="18">
        <v>39.962059900000007</v>
      </c>
      <c r="E10" s="18">
        <v>76.809527300000013</v>
      </c>
      <c r="F10" s="18">
        <v>38.497343399999998</v>
      </c>
      <c r="G10" s="18">
        <v>17.9041116</v>
      </c>
      <c r="H10" s="18">
        <v>0.86102160000000005</v>
      </c>
      <c r="I10" s="18">
        <v>7.0633691000000001</v>
      </c>
      <c r="J10" s="18">
        <v>0.32021569999999999</v>
      </c>
      <c r="K10" s="25">
        <v>1.8906008999999999</v>
      </c>
      <c r="L10" s="30">
        <v>7.7744850000000003</v>
      </c>
      <c r="M10" s="18">
        <v>3.2124365000000004</v>
      </c>
      <c r="N10" s="18">
        <v>3.1700374</v>
      </c>
      <c r="O10" s="25">
        <v>0.478746</v>
      </c>
      <c r="P10" s="18">
        <v>9.3766905000000005</v>
      </c>
      <c r="Q10" s="18">
        <v>17.873567199999997</v>
      </c>
      <c r="R10" s="18">
        <v>1.3507454999999999</v>
      </c>
      <c r="S10" s="18">
        <v>2.2933289999999995</v>
      </c>
      <c r="T10" s="25">
        <v>2.0510603000000001</v>
      </c>
      <c r="U10" s="18">
        <v>4.7846808999999997</v>
      </c>
      <c r="V10" s="18">
        <v>2.6662116</v>
      </c>
      <c r="W10" s="18">
        <v>1.1719838</v>
      </c>
      <c r="X10" s="25">
        <v>23.269071199999999</v>
      </c>
      <c r="Y10" s="25">
        <v>1.9215658</v>
      </c>
      <c r="Z10" s="30">
        <v>0.4104122</v>
      </c>
      <c r="AA10" s="18">
        <v>1.2894325</v>
      </c>
      <c r="AB10" s="25">
        <v>8.9039815000000022</v>
      </c>
      <c r="AC10" s="19">
        <v>0.78488179999999996</v>
      </c>
      <c r="AD10" s="19">
        <v>0.70754089999999992</v>
      </c>
      <c r="AE10" s="19">
        <v>1.4590094999999998</v>
      </c>
      <c r="AF10" s="19">
        <v>1.3283846000000001</v>
      </c>
      <c r="AG10" s="19">
        <v>0.34655080000000005</v>
      </c>
      <c r="AH10" s="19">
        <v>8.23464E-2</v>
      </c>
      <c r="AI10" s="25">
        <v>56.889918399999999</v>
      </c>
      <c r="AJ10" s="19">
        <v>72.245018799999997</v>
      </c>
      <c r="AK10" s="19">
        <v>3.1244174000000005</v>
      </c>
      <c r="AL10" s="19">
        <v>1.7274826999999999</v>
      </c>
      <c r="AM10" s="19">
        <v>12.9988487</v>
      </c>
      <c r="AN10" s="19">
        <v>14.063686199999996</v>
      </c>
      <c r="AO10" s="19">
        <v>0.58853130000000009</v>
      </c>
      <c r="AP10" s="19">
        <v>2.1037485999999999</v>
      </c>
      <c r="AQ10" s="19">
        <v>7.0182036999999999</v>
      </c>
      <c r="AR10" s="19">
        <v>0.49895320000000004</v>
      </c>
      <c r="AS10" s="30">
        <v>0.99907459999999992</v>
      </c>
      <c r="AT10" s="13" t="s">
        <v>80</v>
      </c>
      <c r="AU10" s="19">
        <v>0.4590534</v>
      </c>
      <c r="AV10" s="25">
        <v>0.33729349999999997</v>
      </c>
      <c r="AW10" s="30">
        <v>0.37921240000000001</v>
      </c>
      <c r="AX10" s="25">
        <v>0.35084610000000005</v>
      </c>
      <c r="AY10" s="11" t="s">
        <v>80</v>
      </c>
      <c r="AZ10" s="18">
        <v>0.33600419999999998</v>
      </c>
      <c r="BA10" s="18">
        <v>2.5806649999999998</v>
      </c>
      <c r="BB10" s="13" t="s">
        <v>80</v>
      </c>
      <c r="BC10" s="19">
        <v>9.73469E-2</v>
      </c>
      <c r="BD10" s="19">
        <v>0.50723799999999997</v>
      </c>
      <c r="BE10" s="19">
        <v>0.14271709999999999</v>
      </c>
      <c r="BF10" s="10" t="s">
        <v>80</v>
      </c>
      <c r="BG10" s="10" t="s">
        <v>80</v>
      </c>
      <c r="BH10" s="13" t="s">
        <v>80</v>
      </c>
      <c r="BI10" s="19">
        <v>1.4609039999999998</v>
      </c>
      <c r="BJ10" s="19">
        <v>1.1421001999999998</v>
      </c>
      <c r="BK10" s="25">
        <v>2.7176680000000002</v>
      </c>
      <c r="BL10" s="19">
        <v>5.0140031</v>
      </c>
      <c r="BM10" s="19">
        <v>0.21822069999999999</v>
      </c>
      <c r="BN10" s="19">
        <v>0.99160949999999992</v>
      </c>
      <c r="BO10" s="19">
        <v>1.5119490999999998</v>
      </c>
      <c r="BP10" s="19">
        <v>0.75789720000000005</v>
      </c>
      <c r="BQ10" s="19">
        <v>0.30697750000000001</v>
      </c>
      <c r="BR10" s="19">
        <v>0.78761289999999995</v>
      </c>
      <c r="BS10" s="19">
        <v>0.47775580000000001</v>
      </c>
      <c r="BT10" s="18">
        <v>1.9059459999999999</v>
      </c>
      <c r="BU10" s="18">
        <v>0.32696259999999999</v>
      </c>
      <c r="BV10" s="18">
        <v>4.0037731000000001</v>
      </c>
      <c r="BW10" s="25">
        <v>2.4711549999999995</v>
      </c>
      <c r="BX10" s="30">
        <v>1.9728412</v>
      </c>
      <c r="BY10" s="18">
        <v>3.8371309</v>
      </c>
      <c r="BZ10" s="25">
        <v>1.9670053999999999</v>
      </c>
      <c r="CA10" s="19">
        <v>0.90615599999999996</v>
      </c>
    </row>
    <row r="11" spans="1:79" ht="19.8">
      <c r="A11" s="3" t="s">
        <v>92</v>
      </c>
      <c r="B11" s="18">
        <v>934.47228650000079</v>
      </c>
      <c r="C11" s="25">
        <v>400.01259780000032</v>
      </c>
      <c r="D11" s="18">
        <v>37.907871999999998</v>
      </c>
      <c r="E11" s="18">
        <v>79.913702900000004</v>
      </c>
      <c r="F11" s="18">
        <v>57.948123400000014</v>
      </c>
      <c r="G11" s="18">
        <v>16.6445832</v>
      </c>
      <c r="H11" s="18">
        <v>1.1521011000000001</v>
      </c>
      <c r="I11" s="18">
        <v>11.3193552</v>
      </c>
      <c r="J11" s="18">
        <v>1.8725641999999998</v>
      </c>
      <c r="K11" s="25">
        <v>4.1394621999999996</v>
      </c>
      <c r="L11" s="30">
        <v>7.6647013000000008</v>
      </c>
      <c r="M11" s="18">
        <v>8.3774997999999989</v>
      </c>
      <c r="N11" s="18">
        <v>6.9034497999999997</v>
      </c>
      <c r="O11" s="25">
        <v>2.4739526999999999</v>
      </c>
      <c r="P11" s="18">
        <v>22.757687699999998</v>
      </c>
      <c r="Q11" s="18">
        <v>9.6165065000000016</v>
      </c>
      <c r="R11" s="18">
        <v>2.1736844</v>
      </c>
      <c r="S11" s="18">
        <v>3.5499744</v>
      </c>
      <c r="T11" s="25">
        <v>5.7123856000000002</v>
      </c>
      <c r="U11" s="18">
        <v>7.1762588999999997</v>
      </c>
      <c r="V11" s="18">
        <v>5.4403144000000001</v>
      </c>
      <c r="W11" s="18">
        <v>0.79315259999999999</v>
      </c>
      <c r="X11" s="25">
        <v>22.406226999999998</v>
      </c>
      <c r="Y11" s="25">
        <v>4.895615900000001</v>
      </c>
      <c r="Z11" s="30">
        <v>0.87461690000000003</v>
      </c>
      <c r="AA11" s="18">
        <v>2.2858903000000002</v>
      </c>
      <c r="AB11" s="25">
        <v>20.1485637</v>
      </c>
      <c r="AC11" s="19">
        <v>1.7770634999999999</v>
      </c>
      <c r="AD11" s="19">
        <v>1.8343196999999998</v>
      </c>
      <c r="AE11" s="19">
        <v>1.6842729999999999</v>
      </c>
      <c r="AF11" s="19">
        <v>3.1718545000000002</v>
      </c>
      <c r="AG11" s="19">
        <v>2.1539899</v>
      </c>
      <c r="AH11" s="19">
        <v>2.3212226</v>
      </c>
      <c r="AI11" s="25">
        <v>30.1851305</v>
      </c>
      <c r="AJ11" s="19">
        <v>21.077591999999999</v>
      </c>
      <c r="AK11" s="19">
        <v>4.7649957000000001</v>
      </c>
      <c r="AL11" s="19">
        <v>3.5129454000000004</v>
      </c>
      <c r="AM11" s="19">
        <v>15.811044399999997</v>
      </c>
      <c r="AN11" s="19">
        <v>8.4097088999999983</v>
      </c>
      <c r="AO11" s="19">
        <v>2.0713276999999999</v>
      </c>
      <c r="AP11" s="19">
        <v>4.2870588999999999</v>
      </c>
      <c r="AQ11" s="19">
        <v>11.934521899999998</v>
      </c>
      <c r="AR11" s="19">
        <v>1.5781041</v>
      </c>
      <c r="AS11" s="30">
        <v>2.6448964999999998</v>
      </c>
      <c r="AT11" s="13" t="s">
        <v>80</v>
      </c>
      <c r="AU11" s="19">
        <v>1.0677833000000001</v>
      </c>
      <c r="AV11" s="25">
        <v>8.1469899999999998E-2</v>
      </c>
      <c r="AW11" s="30">
        <v>2.3645486</v>
      </c>
      <c r="AX11" s="25">
        <v>0.74244870000000007</v>
      </c>
      <c r="AY11" s="11" t="s">
        <v>80</v>
      </c>
      <c r="AZ11" s="18">
        <v>1.7368676000000001</v>
      </c>
      <c r="BA11" s="18">
        <v>3.8180291</v>
      </c>
      <c r="BB11" s="13" t="s">
        <v>80</v>
      </c>
      <c r="BC11" s="19">
        <v>0.4847322</v>
      </c>
      <c r="BD11" s="19">
        <v>0.37334480000000003</v>
      </c>
      <c r="BE11" s="19">
        <v>3.2187252999999996</v>
      </c>
      <c r="BF11" s="19">
        <v>0.19092220000000001</v>
      </c>
      <c r="BG11" s="19">
        <v>1.4579127000000001</v>
      </c>
      <c r="BH11" s="19">
        <v>0.33683829999999998</v>
      </c>
      <c r="BI11" s="19">
        <v>3.6116754000000002</v>
      </c>
      <c r="BJ11" s="19">
        <v>2.0684456999999998</v>
      </c>
      <c r="BK11" s="25">
        <v>3.1975523000000003</v>
      </c>
      <c r="BL11" s="19">
        <v>5.5572112999999987</v>
      </c>
      <c r="BM11" s="19">
        <v>2.0793102000000001</v>
      </c>
      <c r="BN11" s="19">
        <v>1.0825998999999999</v>
      </c>
      <c r="BO11" s="19">
        <v>2.8690493999999993</v>
      </c>
      <c r="BP11" s="19">
        <v>0.61610659999999995</v>
      </c>
      <c r="BQ11" s="19">
        <v>0.85338710000000007</v>
      </c>
      <c r="BR11" s="11" t="s">
        <v>80</v>
      </c>
      <c r="BS11" s="19">
        <v>1.0221743000000001</v>
      </c>
      <c r="BT11" s="18">
        <v>3.520025</v>
      </c>
      <c r="BU11" s="18">
        <v>2.2652293000000006</v>
      </c>
      <c r="BV11" s="18">
        <v>2.3183151</v>
      </c>
      <c r="BW11" s="25">
        <v>5.5218707</v>
      </c>
      <c r="BX11" s="30">
        <v>5.7173153999999995</v>
      </c>
      <c r="BY11" s="18">
        <v>7.4581454999999997</v>
      </c>
      <c r="BZ11" s="25">
        <v>2.0794232000000004</v>
      </c>
      <c r="CA11" s="19">
        <v>3.3799342999999999</v>
      </c>
    </row>
    <row r="12" spans="1:79" ht="39.6">
      <c r="A12" s="3" t="s">
        <v>93</v>
      </c>
      <c r="B12" s="18">
        <v>572.48266010000054</v>
      </c>
      <c r="C12" s="25">
        <v>18.634309900000002</v>
      </c>
      <c r="D12" s="18">
        <v>8.4223943999999999</v>
      </c>
      <c r="E12" s="18">
        <v>11.729611100000001</v>
      </c>
      <c r="F12" s="18">
        <v>42.894437799999992</v>
      </c>
      <c r="G12" s="18">
        <v>18.516616199999998</v>
      </c>
      <c r="H12" s="18">
        <v>9.5703500000000011E-2</v>
      </c>
      <c r="I12" s="18">
        <v>4.2640120999999995</v>
      </c>
      <c r="J12" s="13" t="s">
        <v>80</v>
      </c>
      <c r="K12" s="25">
        <v>0.51906980000000003</v>
      </c>
      <c r="L12" s="30">
        <v>0.23960529999999999</v>
      </c>
      <c r="M12" s="18">
        <v>1.8667405999999998</v>
      </c>
      <c r="N12" s="18">
        <v>0.2921916</v>
      </c>
      <c r="O12" s="25">
        <v>0.56426229999999999</v>
      </c>
      <c r="P12" s="13" t="s">
        <v>80</v>
      </c>
      <c r="Q12" s="18">
        <v>284.40840220000001</v>
      </c>
      <c r="R12" s="13" t="s">
        <v>80</v>
      </c>
      <c r="S12" s="18">
        <v>5.4196969999999993</v>
      </c>
      <c r="T12" s="25">
        <v>2.1427449999999992</v>
      </c>
      <c r="U12" s="11" t="s">
        <v>80</v>
      </c>
      <c r="V12" s="18">
        <v>8.7765700000000016E-2</v>
      </c>
      <c r="W12" s="18">
        <v>8.1958294000000027</v>
      </c>
      <c r="X12" s="13" t="s">
        <v>80</v>
      </c>
      <c r="Y12" s="25">
        <v>6.8146655999999988</v>
      </c>
      <c r="Z12" s="11" t="s">
        <v>80</v>
      </c>
      <c r="AA12" s="18">
        <v>0.27256100000000005</v>
      </c>
      <c r="AB12" s="25">
        <v>8.8413676000000017</v>
      </c>
      <c r="AC12" s="11" t="s">
        <v>80</v>
      </c>
      <c r="AD12" s="11" t="s">
        <v>80</v>
      </c>
      <c r="AE12" s="11" t="s">
        <v>80</v>
      </c>
      <c r="AF12" s="11" t="s">
        <v>80</v>
      </c>
      <c r="AG12" s="11" t="s">
        <v>80</v>
      </c>
      <c r="AH12" s="11" t="s">
        <v>80</v>
      </c>
      <c r="AI12" s="25">
        <v>142.40621280000005</v>
      </c>
      <c r="AJ12" s="13" t="s">
        <v>80</v>
      </c>
      <c r="AK12" s="19">
        <v>2.0797801999999996</v>
      </c>
      <c r="AL12" s="13" t="s">
        <v>80</v>
      </c>
      <c r="AM12" s="19">
        <v>1.0149555000000001</v>
      </c>
      <c r="AN12" s="11" t="s">
        <v>80</v>
      </c>
      <c r="AO12" s="11" t="s">
        <v>80</v>
      </c>
      <c r="AP12" s="19">
        <v>0.24977289999999999</v>
      </c>
      <c r="AQ12" s="19">
        <v>0.2988266</v>
      </c>
      <c r="AR12" s="10" t="s">
        <v>80</v>
      </c>
      <c r="AS12" s="10" t="s">
        <v>80</v>
      </c>
      <c r="AT12" s="13" t="s">
        <v>80</v>
      </c>
      <c r="AU12" s="11" t="s">
        <v>80</v>
      </c>
      <c r="AV12" s="13" t="s">
        <v>80</v>
      </c>
      <c r="AW12" s="11" t="s">
        <v>80</v>
      </c>
      <c r="AX12" s="13" t="s">
        <v>80</v>
      </c>
      <c r="AY12" s="30">
        <v>5.3312999999999999E-2</v>
      </c>
      <c r="AZ12" s="10" t="s">
        <v>80</v>
      </c>
      <c r="BA12" s="10" t="s">
        <v>80</v>
      </c>
      <c r="BB12" s="13" t="s">
        <v>80</v>
      </c>
      <c r="BC12" s="19">
        <v>0.65245900000000001</v>
      </c>
      <c r="BD12" s="11" t="s">
        <v>80</v>
      </c>
      <c r="BE12" s="11" t="s">
        <v>80</v>
      </c>
      <c r="BF12" s="13" t="s">
        <v>80</v>
      </c>
      <c r="BG12" s="11" t="s">
        <v>80</v>
      </c>
      <c r="BH12" s="11" t="s">
        <v>80</v>
      </c>
      <c r="BI12" s="11" t="s">
        <v>80</v>
      </c>
      <c r="BJ12" s="11" t="s">
        <v>80</v>
      </c>
      <c r="BK12" s="13" t="s">
        <v>80</v>
      </c>
      <c r="BL12" s="19">
        <v>0.57017270000000009</v>
      </c>
      <c r="BM12" s="13" t="s">
        <v>80</v>
      </c>
      <c r="BN12" s="13" t="s">
        <v>80</v>
      </c>
      <c r="BO12" s="13" t="s">
        <v>80</v>
      </c>
      <c r="BP12" s="13" t="s">
        <v>80</v>
      </c>
      <c r="BQ12" s="13" t="s">
        <v>80</v>
      </c>
      <c r="BR12" s="13" t="s">
        <v>80</v>
      </c>
      <c r="BS12" s="19">
        <v>0.12294379999999999</v>
      </c>
      <c r="BT12" s="13" t="s">
        <v>80</v>
      </c>
      <c r="BU12" s="18">
        <v>8.7094499999999991E-2</v>
      </c>
      <c r="BV12" s="18">
        <v>0.50276890000000007</v>
      </c>
      <c r="BW12" s="13" t="s">
        <v>80</v>
      </c>
      <c r="BX12" s="30">
        <v>0.22237209999999999</v>
      </c>
      <c r="BY12" s="13" t="s">
        <v>80</v>
      </c>
      <c r="BZ12" s="13" t="s">
        <v>80</v>
      </c>
      <c r="CA12" s="13" t="s">
        <v>80</v>
      </c>
    </row>
    <row r="13" spans="1:79" ht="19.8">
      <c r="A13" s="8" t="s">
        <v>82</v>
      </c>
      <c r="B13" s="20">
        <v>6110.0454612000012</v>
      </c>
      <c r="C13" s="26">
        <v>2755.1000255999934</v>
      </c>
      <c r="D13" s="20">
        <v>378.4805946000003</v>
      </c>
      <c r="E13" s="20">
        <v>359.89451339999982</v>
      </c>
      <c r="F13" s="20">
        <v>318.68207319999993</v>
      </c>
      <c r="G13" s="20">
        <v>63.17397499999997</v>
      </c>
      <c r="H13" s="20">
        <v>4.1066544</v>
      </c>
      <c r="I13" s="20">
        <v>17.422694399999997</v>
      </c>
      <c r="J13" s="20">
        <v>2.6907299999999994</v>
      </c>
      <c r="K13" s="26">
        <v>12.744548199999997</v>
      </c>
      <c r="L13" s="31">
        <v>32.367266900000011</v>
      </c>
      <c r="M13" s="20">
        <v>31.671586600000008</v>
      </c>
      <c r="N13" s="20">
        <v>16.414096099999995</v>
      </c>
      <c r="O13" s="26">
        <v>6.4178257000000016</v>
      </c>
      <c r="P13" s="20">
        <v>171.91557390000011</v>
      </c>
      <c r="Q13" s="20">
        <v>284.36205130000008</v>
      </c>
      <c r="R13" s="20">
        <v>6.0259180999999993</v>
      </c>
      <c r="S13" s="20">
        <v>23.378407999999993</v>
      </c>
      <c r="T13" s="26">
        <v>36.556900200000001</v>
      </c>
      <c r="U13" s="20">
        <v>10.220054399999999</v>
      </c>
      <c r="V13" s="20">
        <v>6.4890734999999982</v>
      </c>
      <c r="W13" s="20">
        <v>6.1439240000000019</v>
      </c>
      <c r="X13" s="26">
        <v>126.61458370000005</v>
      </c>
      <c r="Y13" s="26">
        <v>54.797870900000014</v>
      </c>
      <c r="Z13" s="31">
        <v>35.892012899999969</v>
      </c>
      <c r="AA13" s="20">
        <v>12.780565499999998</v>
      </c>
      <c r="AB13" s="26">
        <v>94.482180700000029</v>
      </c>
      <c r="AC13" s="21">
        <v>2.8899309000000004</v>
      </c>
      <c r="AD13" s="21">
        <v>9.0324190000000009</v>
      </c>
      <c r="AE13" s="21">
        <v>2.6526749000000001</v>
      </c>
      <c r="AF13" s="21">
        <v>6.6742504999999994</v>
      </c>
      <c r="AG13" s="21">
        <v>5.7185902999999989</v>
      </c>
      <c r="AH13" s="21">
        <v>4.5454827</v>
      </c>
      <c r="AI13" s="26">
        <v>591.53741629999968</v>
      </c>
      <c r="AJ13" s="21">
        <v>182.25760869999993</v>
      </c>
      <c r="AK13" s="21">
        <v>40.751832600000007</v>
      </c>
      <c r="AL13" s="21">
        <v>14.275585399999999</v>
      </c>
      <c r="AM13" s="21">
        <v>63.326123299999978</v>
      </c>
      <c r="AN13" s="21">
        <v>11.986549500000002</v>
      </c>
      <c r="AO13" s="21">
        <v>2.9320681</v>
      </c>
      <c r="AP13" s="21">
        <v>13.841305899999993</v>
      </c>
      <c r="AQ13" s="21">
        <v>34.304731399999994</v>
      </c>
      <c r="AR13" s="21">
        <v>4.3364435000000006</v>
      </c>
      <c r="AS13" s="31">
        <v>1.3095056</v>
      </c>
      <c r="AT13" s="14" t="s">
        <v>80</v>
      </c>
      <c r="AU13" s="21">
        <v>7.6867205000000007</v>
      </c>
      <c r="AV13" s="26">
        <v>0.22675010000000001</v>
      </c>
      <c r="AW13" s="31">
        <v>2.3292039999999998</v>
      </c>
      <c r="AX13" s="26">
        <v>1.5138634000000004</v>
      </c>
      <c r="AY13" s="31">
        <v>0.78611260000000005</v>
      </c>
      <c r="AZ13" s="20">
        <v>3.2927314000000005</v>
      </c>
      <c r="BA13" s="20">
        <v>15.986708600000002</v>
      </c>
      <c r="BB13" s="26">
        <v>4.8345786999999998</v>
      </c>
      <c r="BC13" s="21">
        <v>1.1703274000000001</v>
      </c>
      <c r="BD13" s="21">
        <v>0.90926400000000007</v>
      </c>
      <c r="BE13" s="21">
        <v>10.173862899999996</v>
      </c>
      <c r="BF13" s="26">
        <v>0.33507789999999998</v>
      </c>
      <c r="BG13" s="21">
        <v>1.5641495999999999</v>
      </c>
      <c r="BH13" s="21">
        <v>1.6094120000000001</v>
      </c>
      <c r="BI13" s="21">
        <v>4.2498958000000009</v>
      </c>
      <c r="BJ13" s="21">
        <v>4.8233993000000011</v>
      </c>
      <c r="BK13" s="26">
        <v>38.557344400000019</v>
      </c>
      <c r="BL13" s="21">
        <v>21.318832000000008</v>
      </c>
      <c r="BM13" s="21">
        <v>12.410147300000004</v>
      </c>
      <c r="BN13" s="21">
        <v>2.8002925000000003</v>
      </c>
      <c r="BO13" s="21">
        <v>1.4559461999999999</v>
      </c>
      <c r="BP13" s="21">
        <v>1.5534475000000003</v>
      </c>
      <c r="BQ13" s="21">
        <v>10.786325399999999</v>
      </c>
      <c r="BR13" s="21">
        <v>12.472931099999998</v>
      </c>
      <c r="BS13" s="21">
        <v>1.3648747999999995</v>
      </c>
      <c r="BT13" s="20">
        <v>11.2756661</v>
      </c>
      <c r="BU13" s="20">
        <v>2.3576082</v>
      </c>
      <c r="BV13" s="20">
        <v>8.8488538999999999</v>
      </c>
      <c r="BW13" s="26">
        <v>36.545827200000005</v>
      </c>
      <c r="BX13" s="31">
        <v>9.0951779000000013</v>
      </c>
      <c r="BY13" s="20">
        <v>11.314241300000001</v>
      </c>
      <c r="BZ13" s="26">
        <v>2.0154882000000005</v>
      </c>
      <c r="CA13" s="21">
        <v>3.1821791999999998</v>
      </c>
    </row>
    <row r="14" spans="1:79" ht="19.8">
      <c r="A14" s="3" t="s">
        <v>86</v>
      </c>
      <c r="B14" s="18">
        <v>347.82037919999999</v>
      </c>
      <c r="C14" s="25">
        <v>127.37787419999994</v>
      </c>
      <c r="D14" s="18">
        <v>3.3488462000000001</v>
      </c>
      <c r="E14" s="18">
        <v>1.7435451</v>
      </c>
      <c r="F14" s="18">
        <v>48.544514100000015</v>
      </c>
      <c r="G14" s="18">
        <v>1.1464736</v>
      </c>
      <c r="H14" s="18">
        <v>0.67281360000000001</v>
      </c>
      <c r="I14" s="18">
        <v>0.33669519999999997</v>
      </c>
      <c r="J14" s="13" t="s">
        <v>80</v>
      </c>
      <c r="K14" s="25">
        <v>0.1682033</v>
      </c>
      <c r="L14" s="30">
        <v>5.3884105</v>
      </c>
      <c r="M14" s="18">
        <v>8.6501027000000015</v>
      </c>
      <c r="N14" s="18">
        <v>1.5070147</v>
      </c>
      <c r="O14" s="25">
        <v>0.51347450000000006</v>
      </c>
      <c r="P14" s="18">
        <v>25.173857899999994</v>
      </c>
      <c r="Q14" s="18">
        <v>9.1933433000000004</v>
      </c>
      <c r="R14" s="18">
        <v>0.98336370000000006</v>
      </c>
      <c r="S14" s="18">
        <v>0.25660840000000001</v>
      </c>
      <c r="T14" s="25">
        <v>8.5655473000000004</v>
      </c>
      <c r="U14" s="18">
        <v>1.9495193000000004</v>
      </c>
      <c r="V14" s="18">
        <v>0.45955589999999991</v>
      </c>
      <c r="W14" s="18">
        <v>1.2119305</v>
      </c>
      <c r="X14" s="25">
        <v>14.076032200000006</v>
      </c>
      <c r="Y14" s="25">
        <v>5.6334790999999997</v>
      </c>
      <c r="Z14" s="30">
        <v>1.0827728999999999</v>
      </c>
      <c r="AA14" s="18">
        <v>0.92104209999999986</v>
      </c>
      <c r="AB14" s="25">
        <v>1.4762249999999999</v>
      </c>
      <c r="AC14" s="15" t="s">
        <v>81</v>
      </c>
      <c r="AD14" s="19">
        <v>3.2842509</v>
      </c>
      <c r="AE14" s="11" t="s">
        <v>80</v>
      </c>
      <c r="AF14" s="19">
        <v>0.20281380000000002</v>
      </c>
      <c r="AG14" s="11" t="s">
        <v>80</v>
      </c>
      <c r="AH14" s="19">
        <v>0.54093979999999997</v>
      </c>
      <c r="AI14" s="25">
        <v>28.000885900000004</v>
      </c>
      <c r="AJ14" s="19">
        <v>0.90242139999999993</v>
      </c>
      <c r="AK14" s="19">
        <v>3.7451616999999997</v>
      </c>
      <c r="AL14" s="19">
        <v>1.8506375999999998</v>
      </c>
      <c r="AM14" s="19">
        <v>1.2537224</v>
      </c>
      <c r="AN14" s="19">
        <v>0.1085609</v>
      </c>
      <c r="AO14" s="19">
        <v>9.8261000000000001E-2</v>
      </c>
      <c r="AP14" s="19">
        <v>1.9595139999999998</v>
      </c>
      <c r="AQ14" s="19">
        <v>0.29595440000000001</v>
      </c>
      <c r="AR14" s="19">
        <v>0.197576</v>
      </c>
      <c r="AS14" s="30">
        <v>0.10484309999999999</v>
      </c>
      <c r="AT14" s="13" t="s">
        <v>80</v>
      </c>
      <c r="AU14" s="19">
        <v>0.1654418</v>
      </c>
      <c r="AV14" s="13" t="s">
        <v>80</v>
      </c>
      <c r="AW14" s="32" t="s">
        <v>80</v>
      </c>
      <c r="AX14" s="25">
        <v>5.5970899999999997E-2</v>
      </c>
      <c r="AY14" s="32" t="s">
        <v>80</v>
      </c>
      <c r="AZ14" s="10" t="s">
        <v>80</v>
      </c>
      <c r="BA14" s="10" t="s">
        <v>80</v>
      </c>
      <c r="BB14" s="25">
        <v>0.28383890000000001</v>
      </c>
      <c r="BC14" s="19">
        <v>0.18917039999999999</v>
      </c>
      <c r="BD14" s="19">
        <v>0.1285723</v>
      </c>
      <c r="BE14" s="10" t="s">
        <v>80</v>
      </c>
      <c r="BF14" s="13" t="s">
        <v>80</v>
      </c>
      <c r="BG14" s="19">
        <v>0.1543311</v>
      </c>
      <c r="BH14" s="19">
        <v>0.2422261</v>
      </c>
      <c r="BI14" s="19">
        <v>0.4067635</v>
      </c>
      <c r="BJ14" s="11" t="s">
        <v>80</v>
      </c>
      <c r="BK14" s="25">
        <v>16.908331400000002</v>
      </c>
      <c r="BL14" s="19">
        <v>0.94945709999999994</v>
      </c>
      <c r="BM14" s="19">
        <v>0.7533763</v>
      </c>
      <c r="BN14" s="19">
        <v>0.15408670000000002</v>
      </c>
      <c r="BO14" s="11" t="s">
        <v>80</v>
      </c>
      <c r="BP14" s="11" t="s">
        <v>80</v>
      </c>
      <c r="BQ14" s="19">
        <v>6.4639600000000005E-2</v>
      </c>
      <c r="BR14" s="19">
        <v>0.46815380000000001</v>
      </c>
      <c r="BS14" s="19">
        <v>0.26594879999999999</v>
      </c>
      <c r="BT14" s="18">
        <v>4.1500150000000007</v>
      </c>
      <c r="BU14" s="18">
        <v>0.21201279999999997</v>
      </c>
      <c r="BV14" s="18">
        <v>0.54238789999999992</v>
      </c>
      <c r="BW14" s="25">
        <v>8.6163178000000009</v>
      </c>
      <c r="BX14" s="11" t="s">
        <v>80</v>
      </c>
      <c r="BY14" s="32" t="s">
        <v>80</v>
      </c>
      <c r="BZ14" s="25">
        <v>5.00296E-2</v>
      </c>
      <c r="CA14" s="19">
        <v>9.5504499999999992E-2</v>
      </c>
    </row>
    <row r="15" spans="1:79" ht="19.8">
      <c r="A15" s="3" t="s">
        <v>87</v>
      </c>
      <c r="B15" s="18">
        <v>540.67729660000032</v>
      </c>
      <c r="C15" s="25">
        <v>246.00502930000002</v>
      </c>
      <c r="D15" s="18">
        <v>44.560531900000001</v>
      </c>
      <c r="E15" s="18">
        <v>12.331605999999997</v>
      </c>
      <c r="F15" s="18">
        <v>15.697627000000001</v>
      </c>
      <c r="G15" s="18">
        <v>7.2080064000000004</v>
      </c>
      <c r="H15" s="18">
        <v>0.23083510000000002</v>
      </c>
      <c r="I15" s="18">
        <v>2.0908812999999999</v>
      </c>
      <c r="J15" s="18">
        <v>0.28631620000000002</v>
      </c>
      <c r="K15" s="25">
        <v>1.6456685</v>
      </c>
      <c r="L15" s="30">
        <v>5.9096447000000003</v>
      </c>
      <c r="M15" s="18">
        <v>5.9799114000000007</v>
      </c>
      <c r="N15" s="18">
        <v>2.3055239000000003</v>
      </c>
      <c r="O15" s="25">
        <v>0.91203870000000009</v>
      </c>
      <c r="P15" s="18">
        <v>35.834615699999986</v>
      </c>
      <c r="Q15" s="18">
        <v>6.3749101000000001</v>
      </c>
      <c r="R15" s="18">
        <v>2.5428373000000004</v>
      </c>
      <c r="S15" s="18">
        <v>1.1680579999999998</v>
      </c>
      <c r="T15" s="25">
        <v>4.4209430999999997</v>
      </c>
      <c r="U15" s="18">
        <v>0.69338769999999994</v>
      </c>
      <c r="V15" s="18">
        <v>0.7608571999999999</v>
      </c>
      <c r="W15" s="18">
        <v>1.0355761000000006</v>
      </c>
      <c r="X15" s="25">
        <v>11.117880299999999</v>
      </c>
      <c r="Y15" s="25">
        <v>11.963471999999999</v>
      </c>
      <c r="Z15" s="30">
        <v>7.3038203999999993</v>
      </c>
      <c r="AA15" s="18">
        <v>1.0592277000000001</v>
      </c>
      <c r="AB15" s="25">
        <v>2.0330794000000001</v>
      </c>
      <c r="AC15" s="19">
        <v>0.35064110000000004</v>
      </c>
      <c r="AD15" s="19">
        <v>1.8822781</v>
      </c>
      <c r="AE15" s="19">
        <v>0.44409390000000004</v>
      </c>
      <c r="AF15" s="19">
        <v>0.91873009999999999</v>
      </c>
      <c r="AG15" s="19">
        <v>0.118675</v>
      </c>
      <c r="AH15" s="19">
        <v>0.38685439999999999</v>
      </c>
      <c r="AI15" s="25">
        <v>50.342712599999999</v>
      </c>
      <c r="AJ15" s="19">
        <v>14.167787199999999</v>
      </c>
      <c r="AK15" s="19">
        <v>5.3471528000000008</v>
      </c>
      <c r="AL15" s="19">
        <v>3.5446604000000002</v>
      </c>
      <c r="AM15" s="19">
        <v>6.5361273000000004</v>
      </c>
      <c r="AN15" s="19">
        <v>0.37643759999999998</v>
      </c>
      <c r="AO15" s="19">
        <v>0.34997990000000007</v>
      </c>
      <c r="AP15" s="19">
        <v>1.5840356000000002</v>
      </c>
      <c r="AQ15" s="19">
        <v>6.3893173999999986</v>
      </c>
      <c r="AR15" s="19">
        <v>0.25062459999999998</v>
      </c>
      <c r="AS15" s="30">
        <v>0.2714724</v>
      </c>
      <c r="AT15" s="13" t="s">
        <v>80</v>
      </c>
      <c r="AU15" s="19">
        <v>0.28603220000000001</v>
      </c>
      <c r="AV15" s="25">
        <v>8.99316E-2</v>
      </c>
      <c r="AW15" s="11" t="s">
        <v>80</v>
      </c>
      <c r="AX15" s="25">
        <v>0.1038143</v>
      </c>
      <c r="AY15" s="11" t="s">
        <v>80</v>
      </c>
      <c r="AZ15" s="18">
        <v>0.46418510000000002</v>
      </c>
      <c r="BA15" s="10" t="s">
        <v>80</v>
      </c>
      <c r="BB15" s="25">
        <v>0.42466359999999997</v>
      </c>
      <c r="BC15" s="19">
        <v>0.1819955</v>
      </c>
      <c r="BD15" s="10" t="s">
        <v>80</v>
      </c>
      <c r="BE15" s="10" t="s">
        <v>80</v>
      </c>
      <c r="BF15" s="13" t="s">
        <v>80</v>
      </c>
      <c r="BG15" s="19">
        <v>0.32427870000000003</v>
      </c>
      <c r="BH15" s="11" t="s">
        <v>80</v>
      </c>
      <c r="BI15" s="19">
        <v>0.55468799999999996</v>
      </c>
      <c r="BJ15" s="19">
        <v>0.76283319999999988</v>
      </c>
      <c r="BK15" s="13" t="s">
        <v>80</v>
      </c>
      <c r="BL15" s="19">
        <v>0.90456970000000003</v>
      </c>
      <c r="BM15" s="19">
        <v>1.0913234000000001</v>
      </c>
      <c r="BN15" s="19">
        <v>0.3204457</v>
      </c>
      <c r="BO15" s="19">
        <v>0.231603</v>
      </c>
      <c r="BP15" s="11" t="s">
        <v>80</v>
      </c>
      <c r="BQ15" s="19">
        <v>7.3141999999999999E-2</v>
      </c>
      <c r="BR15" s="11" t="s">
        <v>80</v>
      </c>
      <c r="BS15" s="11" t="s">
        <v>80</v>
      </c>
      <c r="BT15" s="18">
        <v>1.0498691</v>
      </c>
      <c r="BU15" s="18">
        <v>0.40616639999999993</v>
      </c>
      <c r="BV15" s="18">
        <v>0.49111100000000002</v>
      </c>
      <c r="BW15" s="25">
        <v>5.8938340000000009</v>
      </c>
      <c r="BX15" s="30">
        <v>0.39596259999999994</v>
      </c>
      <c r="BY15" s="18">
        <v>1.1558569999999999</v>
      </c>
      <c r="BZ15" s="25">
        <v>0.107142</v>
      </c>
      <c r="CA15" s="19">
        <v>0.62998270000000001</v>
      </c>
    </row>
    <row r="16" spans="1:79" ht="19.8">
      <c r="A16" s="3" t="s">
        <v>88</v>
      </c>
      <c r="B16" s="18">
        <v>1436.0985853999978</v>
      </c>
      <c r="C16" s="25">
        <v>788.3328557999979</v>
      </c>
      <c r="D16" s="18">
        <v>118.36644840000002</v>
      </c>
      <c r="E16" s="18">
        <v>78.972057599999971</v>
      </c>
      <c r="F16" s="18">
        <v>39.629195899999985</v>
      </c>
      <c r="G16" s="18">
        <v>8.9392838000000001</v>
      </c>
      <c r="H16" s="18">
        <v>0.4443571</v>
      </c>
      <c r="I16" s="18">
        <v>2.9455063999999993</v>
      </c>
      <c r="J16" s="18">
        <v>0.28917040000000005</v>
      </c>
      <c r="K16" s="25">
        <v>1.8870990000000001</v>
      </c>
      <c r="L16" s="30">
        <v>3.7635167000000003</v>
      </c>
      <c r="M16" s="18">
        <v>3.7518186000000004</v>
      </c>
      <c r="N16" s="18">
        <v>1.0336910000000001</v>
      </c>
      <c r="O16" s="25">
        <v>0.26483100000000004</v>
      </c>
      <c r="P16" s="18">
        <v>52.476292400000013</v>
      </c>
      <c r="Q16" s="18">
        <v>42.386825100000003</v>
      </c>
      <c r="R16" s="18">
        <v>1.0329170999999999</v>
      </c>
      <c r="S16" s="18">
        <v>6.6652668000000004</v>
      </c>
      <c r="T16" s="25">
        <v>6.8243124999999978</v>
      </c>
      <c r="U16" s="18">
        <v>0.9304870999999999</v>
      </c>
      <c r="V16" s="18">
        <v>1.1064672999999998</v>
      </c>
      <c r="W16" s="18">
        <v>0.23824019999999999</v>
      </c>
      <c r="X16" s="25">
        <v>23.041923599999997</v>
      </c>
      <c r="Y16" s="25">
        <v>7.277882</v>
      </c>
      <c r="Z16" s="30">
        <v>22.740238399999985</v>
      </c>
      <c r="AA16" s="18">
        <v>2.9114738999999998</v>
      </c>
      <c r="AB16" s="25">
        <v>8.0567682999999999</v>
      </c>
      <c r="AC16" s="15" t="s">
        <v>81</v>
      </c>
      <c r="AD16" s="19">
        <v>1.2140499</v>
      </c>
      <c r="AE16" s="19">
        <v>0.18319679999999999</v>
      </c>
      <c r="AF16" s="19">
        <v>0.33650020000000008</v>
      </c>
      <c r="AG16" s="19">
        <v>0.5338615000000001</v>
      </c>
      <c r="AH16" s="19">
        <v>1.2238861000000001</v>
      </c>
      <c r="AI16" s="25">
        <v>83.9329453</v>
      </c>
      <c r="AJ16" s="19">
        <v>59.538982700000005</v>
      </c>
      <c r="AK16" s="19">
        <v>12.988124999999997</v>
      </c>
      <c r="AL16" s="19">
        <v>3.0439194000000001</v>
      </c>
      <c r="AM16" s="19">
        <v>8.3354350999999998</v>
      </c>
      <c r="AN16" s="19">
        <v>3.1006804999999993</v>
      </c>
      <c r="AO16" s="19">
        <v>0.41886190000000001</v>
      </c>
      <c r="AP16" s="19">
        <v>2.3753902</v>
      </c>
      <c r="AQ16" s="19">
        <v>6.1452211000000005</v>
      </c>
      <c r="AR16" s="11" t="s">
        <v>80</v>
      </c>
      <c r="AS16" s="30">
        <v>0.10037470000000001</v>
      </c>
      <c r="AT16" s="13" t="s">
        <v>80</v>
      </c>
      <c r="AU16" s="19">
        <v>0.76023540000000001</v>
      </c>
      <c r="AV16" s="13" t="s">
        <v>80</v>
      </c>
      <c r="AW16" s="30">
        <v>0.47265750000000001</v>
      </c>
      <c r="AX16" s="25">
        <v>0.2771786</v>
      </c>
      <c r="AY16" s="30">
        <v>0.50219310000000006</v>
      </c>
      <c r="AZ16" s="18">
        <v>0.34234969999999998</v>
      </c>
      <c r="BA16" s="18">
        <v>1.0025778999999999</v>
      </c>
      <c r="BB16" s="25">
        <v>1.0740828</v>
      </c>
      <c r="BC16" s="19">
        <v>6.8843199999999993E-2</v>
      </c>
      <c r="BD16" s="19">
        <v>0.1671919</v>
      </c>
      <c r="BE16" s="19">
        <v>0.45039790000000002</v>
      </c>
      <c r="BF16" s="13" t="s">
        <v>80</v>
      </c>
      <c r="BG16" s="19">
        <v>0.40376299999999998</v>
      </c>
      <c r="BH16" s="11" t="s">
        <v>80</v>
      </c>
      <c r="BI16" s="19">
        <v>0.23177879999999998</v>
      </c>
      <c r="BJ16" s="19">
        <v>0.60690480000000002</v>
      </c>
      <c r="BK16" s="25">
        <v>4.5247632000000007</v>
      </c>
      <c r="BL16" s="19">
        <v>0.7302552000000001</v>
      </c>
      <c r="BM16" s="19">
        <v>2.2554798000000003</v>
      </c>
      <c r="BN16" s="19">
        <v>0.17859109999999997</v>
      </c>
      <c r="BO16" s="19">
        <v>5.8814700000000004E-2</v>
      </c>
      <c r="BP16" s="19">
        <v>0.26825979999999999</v>
      </c>
      <c r="BQ16" s="11" t="s">
        <v>80</v>
      </c>
      <c r="BR16" s="11" t="s">
        <v>80</v>
      </c>
      <c r="BS16" s="11" t="s">
        <v>80</v>
      </c>
      <c r="BT16" s="18">
        <v>0.56389689999999992</v>
      </c>
      <c r="BU16" s="18">
        <v>0.19339260000000003</v>
      </c>
      <c r="BV16" s="18">
        <v>0.90607099999999996</v>
      </c>
      <c r="BW16" s="25">
        <v>9.9711663000000037</v>
      </c>
      <c r="BX16" s="30">
        <v>0.66116319999999995</v>
      </c>
      <c r="BY16" s="18">
        <v>0.41270299999999999</v>
      </c>
      <c r="BZ16" s="25">
        <v>0.35252650000000002</v>
      </c>
      <c r="CA16" s="19">
        <v>0.83324229999999999</v>
      </c>
    </row>
    <row r="17" spans="1:79" ht="19.8">
      <c r="A17" s="3" t="s">
        <v>89</v>
      </c>
      <c r="B17" s="18">
        <v>1116.8923002000008</v>
      </c>
      <c r="C17" s="25">
        <v>491.33551129999984</v>
      </c>
      <c r="D17" s="18">
        <v>76.576455200000012</v>
      </c>
      <c r="E17" s="18">
        <v>103.05197100000005</v>
      </c>
      <c r="F17" s="18">
        <v>62.257609800000019</v>
      </c>
      <c r="G17" s="18">
        <v>9.1769242000000002</v>
      </c>
      <c r="H17" s="18">
        <v>0.82141700000000017</v>
      </c>
      <c r="I17" s="18">
        <v>3.0578027000000003</v>
      </c>
      <c r="J17" s="18">
        <v>0.70782730000000005</v>
      </c>
      <c r="K17" s="25">
        <v>1.5273372999999999</v>
      </c>
      <c r="L17" s="30">
        <v>7.6961971</v>
      </c>
      <c r="M17" s="18">
        <v>3.1219405999999994</v>
      </c>
      <c r="N17" s="18">
        <v>3.2364036000000005</v>
      </c>
      <c r="O17" s="25">
        <v>0.90367649999999999</v>
      </c>
      <c r="P17" s="18">
        <v>23.333461</v>
      </c>
      <c r="Q17" s="18">
        <v>41.920162899999987</v>
      </c>
      <c r="R17" s="18">
        <v>0.44358179999999997</v>
      </c>
      <c r="S17" s="18">
        <v>6.6389393999999999</v>
      </c>
      <c r="T17" s="25">
        <v>3.3391260999999997</v>
      </c>
      <c r="U17" s="18">
        <v>1.5602529000000001</v>
      </c>
      <c r="V17" s="18">
        <v>1.1640330999999999</v>
      </c>
      <c r="W17" s="18">
        <v>0.46092739999999999</v>
      </c>
      <c r="X17" s="25">
        <v>23.077670400000006</v>
      </c>
      <c r="Y17" s="25">
        <v>12.715139000000001</v>
      </c>
      <c r="Z17" s="30">
        <v>2.6861714999999999</v>
      </c>
      <c r="AA17" s="18">
        <v>1.1951662999999999</v>
      </c>
      <c r="AB17" s="25">
        <v>11.010911500000002</v>
      </c>
      <c r="AC17" s="19">
        <v>0.40334449999999999</v>
      </c>
      <c r="AD17" s="19">
        <v>0.40927370000000007</v>
      </c>
      <c r="AE17" s="19">
        <v>0.61485180000000006</v>
      </c>
      <c r="AF17" s="19">
        <v>0.75709979999999999</v>
      </c>
      <c r="AG17" s="19">
        <v>0.5084999</v>
      </c>
      <c r="AH17" s="19">
        <v>0.602746</v>
      </c>
      <c r="AI17" s="25">
        <v>136.65085700000003</v>
      </c>
      <c r="AJ17" s="19">
        <v>30.310633099999997</v>
      </c>
      <c r="AK17" s="19">
        <v>6.9296493999999988</v>
      </c>
      <c r="AL17" s="19">
        <v>1.9707232000000001</v>
      </c>
      <c r="AM17" s="19">
        <v>10.525080900000003</v>
      </c>
      <c r="AN17" s="19">
        <v>2.3973903000000001</v>
      </c>
      <c r="AO17" s="19">
        <v>0.3869398</v>
      </c>
      <c r="AP17" s="19">
        <v>1.7625145999999998</v>
      </c>
      <c r="AQ17" s="19">
        <v>7.9806714000000012</v>
      </c>
      <c r="AR17" s="19">
        <v>1.2132778</v>
      </c>
      <c r="AS17" s="30">
        <v>0.37690290000000004</v>
      </c>
      <c r="AT17" s="13" t="s">
        <v>80</v>
      </c>
      <c r="AU17" s="19">
        <v>0.79216679999999995</v>
      </c>
      <c r="AV17" s="25">
        <v>5.5348599999999998E-2</v>
      </c>
      <c r="AW17" s="30">
        <v>0.3539774</v>
      </c>
      <c r="AX17" s="25">
        <v>0.17708960000000001</v>
      </c>
      <c r="AY17" s="30">
        <v>0.23060649999999999</v>
      </c>
      <c r="AZ17" s="18">
        <v>1.0506343</v>
      </c>
      <c r="BA17" s="18">
        <v>0.21262590000000001</v>
      </c>
      <c r="BB17" s="13" t="s">
        <v>80</v>
      </c>
      <c r="BC17" s="19">
        <v>9.8393700000000001E-2</v>
      </c>
      <c r="BD17" s="11" t="s">
        <v>80</v>
      </c>
      <c r="BE17" s="19">
        <v>0.29011520000000002</v>
      </c>
      <c r="BF17" s="13" t="s">
        <v>80</v>
      </c>
      <c r="BG17" s="19">
        <v>0.51123699999999994</v>
      </c>
      <c r="BH17" s="11" t="s">
        <v>80</v>
      </c>
      <c r="BI17" s="19">
        <v>0.34984459999999995</v>
      </c>
      <c r="BJ17" s="19">
        <v>0.52862260000000005</v>
      </c>
      <c r="BK17" s="25">
        <v>2.2061525</v>
      </c>
      <c r="BL17" s="19">
        <v>1.1091362</v>
      </c>
      <c r="BM17" s="19">
        <v>1.5432804</v>
      </c>
      <c r="BN17" s="19">
        <v>0.21094170000000001</v>
      </c>
      <c r="BO17" s="19">
        <v>0.26306999999999997</v>
      </c>
      <c r="BP17" s="19">
        <v>0.2529399</v>
      </c>
      <c r="BQ17" s="11" t="s">
        <v>80</v>
      </c>
      <c r="BR17" s="11" t="s">
        <v>80</v>
      </c>
      <c r="BS17" s="11" t="s">
        <v>80</v>
      </c>
      <c r="BT17" s="18">
        <v>1.2419252999999999</v>
      </c>
      <c r="BU17" s="18">
        <v>0.54607480000000008</v>
      </c>
      <c r="BV17" s="18">
        <v>1.8974384</v>
      </c>
      <c r="BW17" s="25">
        <v>3.7169263999999997</v>
      </c>
      <c r="BX17" s="30">
        <v>0.75851330000000006</v>
      </c>
      <c r="BY17" s="18">
        <v>0.63367149999999994</v>
      </c>
      <c r="BZ17" s="25">
        <v>0.37897849999999994</v>
      </c>
      <c r="CA17" s="19">
        <v>0.66551610000000005</v>
      </c>
    </row>
    <row r="18" spans="1:79" ht="19.8">
      <c r="A18" s="3" t="s">
        <v>90</v>
      </c>
      <c r="B18" s="18">
        <v>1064.9326525000001</v>
      </c>
      <c r="C18" s="25">
        <v>435.68181340000035</v>
      </c>
      <c r="D18" s="18">
        <v>81.746017599999973</v>
      </c>
      <c r="E18" s="18">
        <v>44.894598200000004</v>
      </c>
      <c r="F18" s="18">
        <v>63.797172500000002</v>
      </c>
      <c r="G18" s="18">
        <v>19.141206999999994</v>
      </c>
      <c r="H18" s="18">
        <v>0.74475110000000011</v>
      </c>
      <c r="I18" s="18">
        <v>3.1029659999999999</v>
      </c>
      <c r="J18" s="18">
        <v>0.57551009999999991</v>
      </c>
      <c r="K18" s="25">
        <v>2.6954234000000001</v>
      </c>
      <c r="L18" s="30">
        <v>2.2414426000000001</v>
      </c>
      <c r="M18" s="18">
        <v>2.8795203000000003</v>
      </c>
      <c r="N18" s="18">
        <v>2.1761985000000004</v>
      </c>
      <c r="O18" s="25">
        <v>1.6277788</v>
      </c>
      <c r="P18" s="18">
        <v>18.779806699999998</v>
      </c>
      <c r="Q18" s="18">
        <v>9.5139366999999986</v>
      </c>
      <c r="R18" s="18">
        <v>0.41438920000000001</v>
      </c>
      <c r="S18" s="18">
        <v>2.6459307000000001</v>
      </c>
      <c r="T18" s="25">
        <v>5.3891048000000001</v>
      </c>
      <c r="U18" s="18">
        <v>1.187227</v>
      </c>
      <c r="V18" s="18">
        <v>0.56528750000000005</v>
      </c>
      <c r="W18" s="18">
        <v>0.30703709999999995</v>
      </c>
      <c r="X18" s="25">
        <v>22.941981099999996</v>
      </c>
      <c r="Y18" s="25">
        <v>6.7397879000000005</v>
      </c>
      <c r="Z18" s="30">
        <v>1.0040958</v>
      </c>
      <c r="AA18" s="18">
        <v>4.0110792999999996</v>
      </c>
      <c r="AB18" s="25">
        <v>42.725444899999999</v>
      </c>
      <c r="AC18" s="19">
        <v>0.14444790000000002</v>
      </c>
      <c r="AD18" s="19">
        <v>0.58691460000000006</v>
      </c>
      <c r="AE18" s="19">
        <v>0.80792740000000007</v>
      </c>
      <c r="AF18" s="19">
        <v>1.3708445</v>
      </c>
      <c r="AG18" s="19">
        <v>2.0570132000000005</v>
      </c>
      <c r="AH18" s="19">
        <v>1.2325789999999999</v>
      </c>
      <c r="AI18" s="25">
        <v>121.96712500000001</v>
      </c>
      <c r="AJ18" s="19">
        <v>31.742070399999989</v>
      </c>
      <c r="AK18" s="19">
        <v>6.9711491000000008</v>
      </c>
      <c r="AL18" s="19">
        <v>1.7427276999999999</v>
      </c>
      <c r="AM18" s="19">
        <v>18.907757500000006</v>
      </c>
      <c r="AN18" s="19">
        <v>3.6698280000000003</v>
      </c>
      <c r="AO18" s="19">
        <v>0.62080320000000011</v>
      </c>
      <c r="AP18" s="19">
        <v>1.8175471999999999</v>
      </c>
      <c r="AQ18" s="19">
        <v>1.9910105</v>
      </c>
      <c r="AR18" s="19">
        <v>1.1024829999999999</v>
      </c>
      <c r="AS18" s="30">
        <v>0.17188980000000001</v>
      </c>
      <c r="AT18" s="13" t="s">
        <v>80</v>
      </c>
      <c r="AU18" s="19">
        <v>4.1560075999999997</v>
      </c>
      <c r="AV18" s="13" t="s">
        <v>80</v>
      </c>
      <c r="AW18" s="30">
        <v>0.1246249</v>
      </c>
      <c r="AX18" s="25">
        <v>0.47409749999999995</v>
      </c>
      <c r="AY18" s="11" t="s">
        <v>80</v>
      </c>
      <c r="AZ18" s="18">
        <v>0.28528560000000003</v>
      </c>
      <c r="BA18" s="18">
        <v>9.8119622000000017</v>
      </c>
      <c r="BB18" s="25">
        <v>3.0519934000000002</v>
      </c>
      <c r="BC18" s="15" t="s">
        <v>81</v>
      </c>
      <c r="BD18" s="19">
        <v>0.29415949999999996</v>
      </c>
      <c r="BE18" s="19">
        <v>7.9420181999999864</v>
      </c>
      <c r="BF18" s="25">
        <v>0.1441557</v>
      </c>
      <c r="BG18" s="11" t="s">
        <v>80</v>
      </c>
      <c r="BH18" s="19">
        <v>1.0303476</v>
      </c>
      <c r="BI18" s="19">
        <v>1.6783018999999997</v>
      </c>
      <c r="BJ18" s="19">
        <v>0.23504989999999998</v>
      </c>
      <c r="BK18" s="25">
        <v>13.489403699999997</v>
      </c>
      <c r="BL18" s="19">
        <v>6.9838579999999997</v>
      </c>
      <c r="BM18" s="19">
        <v>4.4691565000000004</v>
      </c>
      <c r="BN18" s="19">
        <v>0.63755820000000007</v>
      </c>
      <c r="BO18" s="19">
        <v>0.4483087</v>
      </c>
      <c r="BP18" s="19">
        <v>0.43420350000000002</v>
      </c>
      <c r="BQ18" s="19">
        <v>9.5957059000000005</v>
      </c>
      <c r="BR18" s="19">
        <v>11.2171644</v>
      </c>
      <c r="BS18" s="19">
        <v>0.15116069999999998</v>
      </c>
      <c r="BT18" s="18">
        <v>0.48602560000000006</v>
      </c>
      <c r="BU18" s="18">
        <v>0.42743149999999991</v>
      </c>
      <c r="BV18" s="18">
        <v>1.2701608</v>
      </c>
      <c r="BW18" s="25">
        <v>4.8356358000000021</v>
      </c>
      <c r="BX18" s="30">
        <v>1.8083385000000001</v>
      </c>
      <c r="BY18" s="18">
        <v>4.6167509999999989</v>
      </c>
      <c r="BZ18" s="25">
        <v>8.8837299999999994E-2</v>
      </c>
      <c r="CA18" s="19">
        <v>0.26147670000000001</v>
      </c>
    </row>
    <row r="19" spans="1:79" ht="19.8">
      <c r="A19" s="3" t="s">
        <v>91</v>
      </c>
      <c r="B19" s="18">
        <v>542.90804209999999</v>
      </c>
      <c r="C19" s="25">
        <v>247.72003389999998</v>
      </c>
      <c r="D19" s="18">
        <v>29.125703399999999</v>
      </c>
      <c r="E19" s="18">
        <v>53.426050799999999</v>
      </c>
      <c r="F19" s="18">
        <v>30.241836499999998</v>
      </c>
      <c r="G19" s="18">
        <v>5.5787563000000002</v>
      </c>
      <c r="H19" s="18">
        <v>0.35809199999999997</v>
      </c>
      <c r="I19" s="18">
        <v>2.5502569999999998</v>
      </c>
      <c r="J19" s="18">
        <v>0.23709319999999998</v>
      </c>
      <c r="K19" s="25">
        <v>1.3217964999999998</v>
      </c>
      <c r="L19" s="30">
        <v>4.3185454999999999</v>
      </c>
      <c r="M19" s="18">
        <v>1.2238863000000002</v>
      </c>
      <c r="N19" s="18">
        <v>2.3422062000000001</v>
      </c>
      <c r="O19" s="25">
        <v>0.478746</v>
      </c>
      <c r="P19" s="18">
        <v>5.1238298000000002</v>
      </c>
      <c r="Q19" s="18">
        <v>8.9628700000000006</v>
      </c>
      <c r="R19" s="18">
        <v>0.11624080000000001</v>
      </c>
      <c r="S19" s="18">
        <v>0.28552650000000002</v>
      </c>
      <c r="T19" s="25">
        <v>2.0510603000000001</v>
      </c>
      <c r="U19" s="18">
        <v>1.9841654000000002</v>
      </c>
      <c r="V19" s="18">
        <v>0.78277320000000006</v>
      </c>
      <c r="W19" s="18">
        <v>0.23149980000000001</v>
      </c>
      <c r="X19" s="25">
        <v>19.769957999999999</v>
      </c>
      <c r="Y19" s="25">
        <v>1.9215658</v>
      </c>
      <c r="Z19" s="30">
        <v>0.31156020000000001</v>
      </c>
      <c r="AA19" s="18">
        <v>0.85521429999999998</v>
      </c>
      <c r="AB19" s="25">
        <v>7.7215090999999996</v>
      </c>
      <c r="AC19" s="19">
        <v>0.5334778</v>
      </c>
      <c r="AD19" s="19">
        <v>0.39933340000000001</v>
      </c>
      <c r="AE19" s="19">
        <v>0.25527640000000001</v>
      </c>
      <c r="AF19" s="19">
        <v>0.20186129999999999</v>
      </c>
      <c r="AG19" s="19">
        <v>0.34655080000000005</v>
      </c>
      <c r="AH19" s="19">
        <v>8.23464E-2</v>
      </c>
      <c r="AI19" s="25">
        <v>43.688229000000007</v>
      </c>
      <c r="AJ19" s="19">
        <v>35.098955500000002</v>
      </c>
      <c r="AK19" s="19">
        <v>0.67527300000000001</v>
      </c>
      <c r="AL19" s="19">
        <v>1.0268164000000002</v>
      </c>
      <c r="AM19" s="19">
        <v>8.8855582000000002</v>
      </c>
      <c r="AN19" s="19">
        <v>0.88924329999999996</v>
      </c>
      <c r="AO19" s="19">
        <v>0.45038300000000003</v>
      </c>
      <c r="AP19" s="19">
        <v>1.2455754000000001</v>
      </c>
      <c r="AQ19" s="19">
        <v>1.1065794</v>
      </c>
      <c r="AR19" s="19">
        <v>0.49895320000000004</v>
      </c>
      <c r="AS19" s="11" t="s">
        <v>80</v>
      </c>
      <c r="AT19" s="13" t="s">
        <v>80</v>
      </c>
      <c r="AU19" s="19">
        <v>0.4590534</v>
      </c>
      <c r="AV19" s="13" t="s">
        <v>80</v>
      </c>
      <c r="AW19" s="30">
        <v>0.37921240000000001</v>
      </c>
      <c r="AX19" s="27" t="s">
        <v>81</v>
      </c>
      <c r="AY19" s="11" t="s">
        <v>80</v>
      </c>
      <c r="AZ19" s="18">
        <v>0.33600419999999998</v>
      </c>
      <c r="BA19" s="18">
        <v>2.5806649999999998</v>
      </c>
      <c r="BB19" s="13" t="s">
        <v>80</v>
      </c>
      <c r="BC19" s="19">
        <v>9.73469E-2</v>
      </c>
      <c r="BD19" s="19">
        <v>9.4599799999999998E-2</v>
      </c>
      <c r="BE19" s="19">
        <v>0.14271709999999999</v>
      </c>
      <c r="BF19" s="10" t="s">
        <v>80</v>
      </c>
      <c r="BG19" s="10" t="s">
        <v>80</v>
      </c>
      <c r="BH19" s="13" t="s">
        <v>80</v>
      </c>
      <c r="BI19" s="19">
        <v>0.24464249999999998</v>
      </c>
      <c r="BJ19" s="19">
        <v>0.8709676999999999</v>
      </c>
      <c r="BK19" s="25">
        <v>0.83677179999999995</v>
      </c>
      <c r="BL19" s="19">
        <v>4.9196514000000002</v>
      </c>
      <c r="BM19" s="19">
        <v>0.21822069999999999</v>
      </c>
      <c r="BN19" s="19">
        <v>0.78683609999999993</v>
      </c>
      <c r="BO19" s="19">
        <v>0.14861179999999999</v>
      </c>
      <c r="BP19" s="19">
        <v>0.33801139999999996</v>
      </c>
      <c r="BQ19" s="19">
        <v>0.19945080000000001</v>
      </c>
      <c r="BR19" s="19">
        <v>0.78761289999999995</v>
      </c>
      <c r="BS19" s="19">
        <v>0.32578640000000003</v>
      </c>
      <c r="BT19" s="18">
        <v>0.26390920000000001</v>
      </c>
      <c r="BU19" s="18">
        <v>0.15800339999999999</v>
      </c>
      <c r="BV19" s="18">
        <v>0.92060079999999989</v>
      </c>
      <c r="BW19" s="25">
        <v>1.0603383</v>
      </c>
      <c r="BX19" s="30">
        <v>0.83539220000000003</v>
      </c>
      <c r="BY19" s="18">
        <v>1.0576221000000001</v>
      </c>
      <c r="BZ19" s="25">
        <v>0.21778369999999997</v>
      </c>
      <c r="CA19" s="19">
        <v>0.16925189999999998</v>
      </c>
    </row>
    <row r="20" spans="1:79" ht="19.8">
      <c r="A20" s="3" t="s">
        <v>92</v>
      </c>
      <c r="B20" s="18">
        <v>712.95134090000101</v>
      </c>
      <c r="C20" s="25">
        <v>400.01259780000032</v>
      </c>
      <c r="D20" s="18">
        <v>21.973868800000002</v>
      </c>
      <c r="E20" s="18">
        <v>55.896318900000011</v>
      </c>
      <c r="F20" s="18">
        <v>34.959059499999995</v>
      </c>
      <c r="G20" s="18">
        <v>9.8464326</v>
      </c>
      <c r="H20" s="18">
        <v>0.73868500000000004</v>
      </c>
      <c r="I20" s="18">
        <v>3.1516506999999998</v>
      </c>
      <c r="J20" s="18">
        <v>0.59481279999999992</v>
      </c>
      <c r="K20" s="25">
        <v>3.4990201999999999</v>
      </c>
      <c r="L20" s="30">
        <v>2.8099044999999996</v>
      </c>
      <c r="M20" s="18">
        <v>6.0644067000000001</v>
      </c>
      <c r="N20" s="18">
        <v>3.5208665999999997</v>
      </c>
      <c r="O20" s="25">
        <v>1.7172801999999998</v>
      </c>
      <c r="P20" s="18">
        <v>11.193710400000002</v>
      </c>
      <c r="Q20" s="18">
        <v>1.4583580000000003</v>
      </c>
      <c r="R20" s="18">
        <v>0.49258819999999998</v>
      </c>
      <c r="S20" s="18">
        <v>0.96560369999999995</v>
      </c>
      <c r="T20" s="25">
        <v>4.0156184000000001</v>
      </c>
      <c r="U20" s="18">
        <v>1.9150150000000001</v>
      </c>
      <c r="V20" s="18">
        <v>1.5623335999999999</v>
      </c>
      <c r="W20" s="18">
        <v>0.54782839999999999</v>
      </c>
      <c r="X20" s="25">
        <v>12.5891381</v>
      </c>
      <c r="Y20" s="25">
        <v>3.3837129000000004</v>
      </c>
      <c r="Z20" s="30">
        <v>0.76335370000000002</v>
      </c>
      <c r="AA20" s="18">
        <v>1.5548008999999998</v>
      </c>
      <c r="AB20" s="25">
        <v>18.459146099999998</v>
      </c>
      <c r="AC20" s="19">
        <v>1.3732565000000001</v>
      </c>
      <c r="AD20" s="19">
        <v>1.2563183999999998</v>
      </c>
      <c r="AE20" s="19">
        <v>0.34732859999999999</v>
      </c>
      <c r="AF20" s="19">
        <v>2.8864008000000005</v>
      </c>
      <c r="AG20" s="19">
        <v>2.1539899</v>
      </c>
      <c r="AH20" s="19">
        <v>0.47613100000000003</v>
      </c>
      <c r="AI20" s="25">
        <v>21.866671099999998</v>
      </c>
      <c r="AJ20" s="19">
        <v>10.496758399999999</v>
      </c>
      <c r="AK20" s="19">
        <v>3.2487149</v>
      </c>
      <c r="AL20" s="19">
        <v>1.0961007</v>
      </c>
      <c r="AM20" s="19">
        <v>7.8674864000000007</v>
      </c>
      <c r="AN20" s="19">
        <v>1.4444089</v>
      </c>
      <c r="AO20" s="19">
        <v>0.60683929999999997</v>
      </c>
      <c r="AP20" s="19">
        <v>3.0967289</v>
      </c>
      <c r="AQ20" s="19">
        <v>10.097150600000001</v>
      </c>
      <c r="AR20" s="19">
        <v>1.0735289000000001</v>
      </c>
      <c r="AS20" s="30">
        <v>0.28402269999999996</v>
      </c>
      <c r="AT20" s="13" t="s">
        <v>80</v>
      </c>
      <c r="AU20" s="19">
        <v>1.0677833000000001</v>
      </c>
      <c r="AV20" s="25">
        <v>8.1469899999999998E-2</v>
      </c>
      <c r="AW20" s="30">
        <v>0.99873180000000006</v>
      </c>
      <c r="AX20" s="25">
        <v>0.39192359999999998</v>
      </c>
      <c r="AY20" s="11" t="s">
        <v>80</v>
      </c>
      <c r="AZ20" s="30">
        <v>0.81427250000000007</v>
      </c>
      <c r="BA20" s="18">
        <v>2.3788775999999996</v>
      </c>
      <c r="BB20" s="13" t="s">
        <v>80</v>
      </c>
      <c r="BC20" s="19">
        <v>0.4847322</v>
      </c>
      <c r="BD20" s="19">
        <v>0.22474050000000001</v>
      </c>
      <c r="BE20" s="19">
        <v>1.3486144999999998</v>
      </c>
      <c r="BF20" s="19">
        <v>0.19092220000000001</v>
      </c>
      <c r="BG20" s="19">
        <v>0.17053980000000002</v>
      </c>
      <c r="BH20" s="19">
        <v>0.33683829999999998</v>
      </c>
      <c r="BI20" s="19">
        <v>0.78387649999999987</v>
      </c>
      <c r="BJ20" s="19">
        <v>1.8190210999999998</v>
      </c>
      <c r="BK20" s="19">
        <v>0.59192179999999994</v>
      </c>
      <c r="BL20" s="19">
        <v>5.1517316999999991</v>
      </c>
      <c r="BM20" s="19">
        <v>2.0793102000000001</v>
      </c>
      <c r="BN20" s="19">
        <v>0.51183299999999998</v>
      </c>
      <c r="BO20" s="19">
        <v>0.30553799999999998</v>
      </c>
      <c r="BP20" s="19">
        <v>0.26003290000000001</v>
      </c>
      <c r="BQ20" s="19">
        <v>0.85338710000000007</v>
      </c>
      <c r="BR20" s="11" t="s">
        <v>80</v>
      </c>
      <c r="BS20" s="19">
        <v>0.6219789</v>
      </c>
      <c r="BT20" s="18">
        <v>3.520025</v>
      </c>
      <c r="BU20" s="18">
        <v>0.41452670000000003</v>
      </c>
      <c r="BV20" s="18">
        <v>2.3183151</v>
      </c>
      <c r="BW20" s="25">
        <v>2.4516086000000006</v>
      </c>
      <c r="BX20" s="30">
        <v>4.6358080999999993</v>
      </c>
      <c r="BY20" s="18">
        <v>3.4376367000000001</v>
      </c>
      <c r="BZ20" s="25">
        <v>0.82019059999999999</v>
      </c>
      <c r="CA20" s="19">
        <v>0.52720499999999992</v>
      </c>
    </row>
    <row r="21" spans="1:79" ht="39.6">
      <c r="A21" s="3" t="s">
        <v>93</v>
      </c>
      <c r="B21" s="18">
        <v>347.76486429999977</v>
      </c>
      <c r="C21" s="25">
        <v>18.634309900000002</v>
      </c>
      <c r="D21" s="18">
        <v>2.7827231000000001</v>
      </c>
      <c r="E21" s="18">
        <v>9.5783658000000038</v>
      </c>
      <c r="F21" s="18">
        <v>23.555057899999998</v>
      </c>
      <c r="G21" s="18">
        <v>2.1368910999999997</v>
      </c>
      <c r="H21" s="18">
        <v>9.5703500000000011E-2</v>
      </c>
      <c r="I21" s="18">
        <v>0.18693509999999999</v>
      </c>
      <c r="J21" s="10" t="s">
        <v>80</v>
      </c>
      <c r="K21" s="13" t="s">
        <v>80</v>
      </c>
      <c r="L21" s="30">
        <v>0.23960529999999999</v>
      </c>
      <c r="M21" s="13" t="s">
        <v>80</v>
      </c>
      <c r="N21" s="18">
        <v>0.2921916</v>
      </c>
      <c r="O21" s="13" t="s">
        <v>80</v>
      </c>
      <c r="P21" s="11" t="s">
        <v>80</v>
      </c>
      <c r="Q21" s="18">
        <v>164.55164519999991</v>
      </c>
      <c r="R21" s="13" t="s">
        <v>80</v>
      </c>
      <c r="S21" s="18">
        <v>4.752474499999999</v>
      </c>
      <c r="T21" s="25">
        <v>1.9511876999999997</v>
      </c>
      <c r="U21" s="11" t="s">
        <v>80</v>
      </c>
      <c r="V21" s="18">
        <v>8.7765700000000016E-2</v>
      </c>
      <c r="W21" s="18">
        <v>2.1108845000000001</v>
      </c>
      <c r="X21" s="13" t="s">
        <v>80</v>
      </c>
      <c r="Y21" s="25">
        <v>5.1628321999999987</v>
      </c>
      <c r="Z21" s="11" t="s">
        <v>80</v>
      </c>
      <c r="AA21" s="25">
        <v>0.27256100000000005</v>
      </c>
      <c r="AB21" s="19">
        <v>2.9990964000000004</v>
      </c>
      <c r="AC21" s="11" t="s">
        <v>80</v>
      </c>
      <c r="AD21" s="11" t="s">
        <v>80</v>
      </c>
      <c r="AE21" s="11" t="s">
        <v>80</v>
      </c>
      <c r="AF21" s="11" t="s">
        <v>80</v>
      </c>
      <c r="AG21" s="11" t="s">
        <v>80</v>
      </c>
      <c r="AH21" s="11" t="s">
        <v>80</v>
      </c>
      <c r="AI21" s="25">
        <v>105.08799040000002</v>
      </c>
      <c r="AJ21" s="13" t="s">
        <v>80</v>
      </c>
      <c r="AK21" s="19">
        <v>0.84660670000000005</v>
      </c>
      <c r="AL21" s="13" t="s">
        <v>80</v>
      </c>
      <c r="AM21" s="19">
        <v>1.0149555000000001</v>
      </c>
      <c r="AN21" s="11" t="s">
        <v>80</v>
      </c>
      <c r="AO21" s="11" t="s">
        <v>80</v>
      </c>
      <c r="AP21" s="11" t="s">
        <v>80</v>
      </c>
      <c r="AQ21" s="19">
        <v>0.2988266</v>
      </c>
      <c r="AR21" s="10" t="s">
        <v>80</v>
      </c>
      <c r="AS21" s="10" t="s">
        <v>80</v>
      </c>
      <c r="AT21" s="13" t="s">
        <v>80</v>
      </c>
      <c r="AU21" s="11" t="s">
        <v>80</v>
      </c>
      <c r="AV21" s="13" t="s">
        <v>80</v>
      </c>
      <c r="AW21" s="11" t="s">
        <v>80</v>
      </c>
      <c r="AX21" s="13" t="s">
        <v>80</v>
      </c>
      <c r="AY21" s="19">
        <v>5.3312999999999999E-2</v>
      </c>
      <c r="AZ21" s="32" t="s">
        <v>80</v>
      </c>
      <c r="BA21" s="10" t="s">
        <v>80</v>
      </c>
      <c r="BB21" s="13" t="s">
        <v>80</v>
      </c>
      <c r="BC21" s="11" t="s">
        <v>80</v>
      </c>
      <c r="BD21" s="11" t="s">
        <v>80</v>
      </c>
      <c r="BE21" s="11" t="s">
        <v>80</v>
      </c>
      <c r="BF21" s="11" t="s">
        <v>80</v>
      </c>
      <c r="BG21" s="11" t="s">
        <v>80</v>
      </c>
      <c r="BH21" s="11" t="s">
        <v>80</v>
      </c>
      <c r="BI21" s="11" t="s">
        <v>80</v>
      </c>
      <c r="BJ21" s="11" t="s">
        <v>80</v>
      </c>
      <c r="BK21" s="11" t="s">
        <v>80</v>
      </c>
      <c r="BL21" s="19">
        <v>0.57017270000000009</v>
      </c>
      <c r="BM21" s="11" t="s">
        <v>80</v>
      </c>
      <c r="BN21" s="11" t="s">
        <v>80</v>
      </c>
      <c r="BO21" s="11" t="s">
        <v>80</v>
      </c>
      <c r="BP21" s="11" t="s">
        <v>80</v>
      </c>
      <c r="BQ21" s="11" t="s">
        <v>80</v>
      </c>
      <c r="BR21" s="11" t="s">
        <v>80</v>
      </c>
      <c r="BS21" s="11" t="s">
        <v>80</v>
      </c>
      <c r="BT21" s="11" t="s">
        <v>80</v>
      </c>
      <c r="BU21" s="11" t="s">
        <v>80</v>
      </c>
      <c r="BV21" s="18">
        <v>0.50276890000000007</v>
      </c>
      <c r="BW21" s="13" t="s">
        <v>80</v>
      </c>
      <c r="BX21" s="11" t="s">
        <v>80</v>
      </c>
      <c r="BY21" s="32" t="s">
        <v>80</v>
      </c>
      <c r="BZ21" s="13" t="s">
        <v>80</v>
      </c>
      <c r="CA21" s="11" t="s">
        <v>80</v>
      </c>
    </row>
    <row r="22" spans="1:79" ht="19.8">
      <c r="A22" s="8" t="s">
        <v>83</v>
      </c>
      <c r="B22" s="20">
        <v>2274.8260931999926</v>
      </c>
      <c r="C22" s="14" t="s">
        <v>80</v>
      </c>
      <c r="D22" s="20">
        <v>240.6550288</v>
      </c>
      <c r="E22" s="20">
        <v>174.00972939999991</v>
      </c>
      <c r="F22" s="20">
        <v>167.91188190000008</v>
      </c>
      <c r="G22" s="20">
        <v>105.40828290000005</v>
      </c>
      <c r="H22" s="20">
        <v>2.0002470999999997</v>
      </c>
      <c r="I22" s="20">
        <v>38.550519200000004</v>
      </c>
      <c r="J22" s="20">
        <v>5.4189445000000003</v>
      </c>
      <c r="K22" s="26">
        <v>6.4606011999999984</v>
      </c>
      <c r="L22" s="31">
        <v>37.865884199999989</v>
      </c>
      <c r="M22" s="20">
        <v>45.168963600000005</v>
      </c>
      <c r="N22" s="20">
        <v>19.014133000000001</v>
      </c>
      <c r="O22" s="26">
        <v>3.6808527</v>
      </c>
      <c r="P22" s="20">
        <v>121.08729950000004</v>
      </c>
      <c r="Q22" s="20">
        <v>257.15057850000005</v>
      </c>
      <c r="R22" s="20">
        <v>11.179462600000001</v>
      </c>
      <c r="S22" s="20">
        <v>24.520608299999996</v>
      </c>
      <c r="T22" s="26">
        <v>13.621583599999997</v>
      </c>
      <c r="U22" s="20">
        <v>34.857874900000013</v>
      </c>
      <c r="V22" s="20">
        <v>23.641558799999999</v>
      </c>
      <c r="W22" s="20">
        <v>15.059639499999996</v>
      </c>
      <c r="X22" s="26">
        <v>42.848177899999939</v>
      </c>
      <c r="Y22" s="26">
        <v>18.178122999999999</v>
      </c>
      <c r="Z22" s="31">
        <v>20.378841399999995</v>
      </c>
      <c r="AA22" s="26">
        <v>18.707949299999999</v>
      </c>
      <c r="AB22" s="21">
        <v>12.761593300000001</v>
      </c>
      <c r="AC22" s="21">
        <v>4.6385651999999995</v>
      </c>
      <c r="AD22" s="21">
        <v>10.3380741</v>
      </c>
      <c r="AE22" s="21">
        <v>4.8247286999999996</v>
      </c>
      <c r="AF22" s="21">
        <v>11.457396699999997</v>
      </c>
      <c r="AG22" s="21">
        <v>4.7784219000000006</v>
      </c>
      <c r="AH22" s="21">
        <v>7.3814663999999999</v>
      </c>
      <c r="AI22" s="26">
        <v>137.24224490000012</v>
      </c>
      <c r="AJ22" s="21">
        <v>145.32158249999998</v>
      </c>
      <c r="AK22" s="21">
        <v>22.625945300000001</v>
      </c>
      <c r="AL22" s="21">
        <v>19.669253600000008</v>
      </c>
      <c r="AM22" s="21">
        <v>49.012153099999992</v>
      </c>
      <c r="AN22" s="21">
        <v>61.86202449999999</v>
      </c>
      <c r="AO22" s="21">
        <v>9.0712430999999984</v>
      </c>
      <c r="AP22" s="21">
        <v>24.177622400000001</v>
      </c>
      <c r="AQ22" s="21">
        <v>26.524502599999995</v>
      </c>
      <c r="AR22" s="21">
        <v>3.53179</v>
      </c>
      <c r="AS22" s="31">
        <v>9.7061427000000009</v>
      </c>
      <c r="AT22" s="14" t="s">
        <v>80</v>
      </c>
      <c r="AU22" s="21">
        <v>9.4286242999999992</v>
      </c>
      <c r="AV22" s="26">
        <v>0.7442318</v>
      </c>
      <c r="AW22" s="31">
        <v>2.8199152000000005</v>
      </c>
      <c r="AX22" s="26">
        <v>2.0959442999999998</v>
      </c>
      <c r="AY22" s="21">
        <v>0.41500599999999999</v>
      </c>
      <c r="AZ22" s="31">
        <v>1.5994678000000002</v>
      </c>
      <c r="BA22" s="20">
        <v>1.4391514999999999</v>
      </c>
      <c r="BB22" s="26">
        <v>1.7768063000000003</v>
      </c>
      <c r="BC22" s="21">
        <v>4.1102752000000002</v>
      </c>
      <c r="BD22" s="21">
        <v>3.3526286999999999</v>
      </c>
      <c r="BE22" s="21">
        <v>4.8580277000000001</v>
      </c>
      <c r="BF22" s="21">
        <v>2.6021315</v>
      </c>
      <c r="BG22" s="21">
        <v>1.2873729</v>
      </c>
      <c r="BH22" s="21">
        <v>1.1485536999999999</v>
      </c>
      <c r="BI22" s="21">
        <v>8.8546071000000008</v>
      </c>
      <c r="BJ22" s="21">
        <v>2.4592561000000002</v>
      </c>
      <c r="BK22" s="21">
        <v>39.132364600000017</v>
      </c>
      <c r="BL22" s="21">
        <v>2.3354443999999992</v>
      </c>
      <c r="BM22" s="21">
        <v>2.3390694000000001</v>
      </c>
      <c r="BN22" s="21">
        <v>3.0641791</v>
      </c>
      <c r="BO22" s="21">
        <v>5.5597175000000014</v>
      </c>
      <c r="BP22" s="21">
        <v>1.3875321</v>
      </c>
      <c r="BQ22" s="21">
        <v>0.55416969999999999</v>
      </c>
      <c r="BR22" s="21">
        <v>2.2162053999999998</v>
      </c>
      <c r="BS22" s="21">
        <v>2.1785629000000002</v>
      </c>
      <c r="BT22" s="20">
        <v>6.6385660000000009</v>
      </c>
      <c r="BU22" s="20">
        <v>5.6339465999999989</v>
      </c>
      <c r="BV22" s="20">
        <v>10.722731399999999</v>
      </c>
      <c r="BW22" s="26">
        <v>67.391952299999971</v>
      </c>
      <c r="BX22" s="31">
        <v>7.8241896999999998</v>
      </c>
      <c r="BY22" s="20">
        <v>37.475214000000001</v>
      </c>
      <c r="BZ22" s="26">
        <v>9.2986257999999982</v>
      </c>
      <c r="CA22" s="21">
        <v>9.7801053999999983</v>
      </c>
    </row>
    <row r="23" spans="1:79" ht="19.8">
      <c r="A23" s="3" t="s">
        <v>86</v>
      </c>
      <c r="B23" s="18">
        <v>163.70187509999994</v>
      </c>
      <c r="C23" s="13" t="s">
        <v>80</v>
      </c>
      <c r="D23" s="18">
        <v>2.3620274000000001</v>
      </c>
      <c r="E23" s="18">
        <v>3.566433</v>
      </c>
      <c r="F23" s="18">
        <v>6.4089150999999998</v>
      </c>
      <c r="G23" s="18">
        <v>4.6582412999999994</v>
      </c>
      <c r="H23" s="18">
        <v>0.1633424</v>
      </c>
      <c r="I23" s="18">
        <v>1.4139132999999999</v>
      </c>
      <c r="J23" s="18">
        <v>0.4764621</v>
      </c>
      <c r="K23" s="25">
        <v>0.33905839999999998</v>
      </c>
      <c r="L23" s="30">
        <v>1.7268858</v>
      </c>
      <c r="M23" s="18">
        <v>16.097251399999998</v>
      </c>
      <c r="N23" s="18">
        <v>0.87805729999999993</v>
      </c>
      <c r="O23" s="13" t="s">
        <v>80</v>
      </c>
      <c r="P23" s="18">
        <v>14.5804396</v>
      </c>
      <c r="Q23" s="18">
        <v>4.0008832999999999</v>
      </c>
      <c r="R23" s="18">
        <v>0.33966459999999998</v>
      </c>
      <c r="S23" s="18">
        <v>2.8301572999999998</v>
      </c>
      <c r="T23" s="25">
        <v>4.6517132999999991</v>
      </c>
      <c r="U23" s="18">
        <v>4.5077813999999998</v>
      </c>
      <c r="V23" s="18">
        <v>3.4145818000000001</v>
      </c>
      <c r="W23" s="18">
        <v>3.1229446000000003</v>
      </c>
      <c r="X23" s="25">
        <v>0.62957439999999998</v>
      </c>
      <c r="Y23" s="25">
        <v>4.9344431000000002</v>
      </c>
      <c r="Z23" s="30">
        <v>0.58842070000000002</v>
      </c>
      <c r="AA23" s="25">
        <v>0.8916499</v>
      </c>
      <c r="AB23" s="11" t="s">
        <v>80</v>
      </c>
      <c r="AC23" s="11" t="s">
        <v>80</v>
      </c>
      <c r="AD23" s="19">
        <v>0.55373229999999996</v>
      </c>
      <c r="AE23" s="19">
        <v>0.3250074</v>
      </c>
      <c r="AF23" s="19">
        <v>0.70368910000000007</v>
      </c>
      <c r="AG23" s="19">
        <v>0.48117529999999997</v>
      </c>
      <c r="AH23" s="19">
        <v>1.1344090999999998</v>
      </c>
      <c r="AI23" s="25">
        <v>9.7488956999999985</v>
      </c>
      <c r="AJ23" s="19">
        <v>1.0605785000000001</v>
      </c>
      <c r="AK23" s="19">
        <v>1.7574639999999999</v>
      </c>
      <c r="AL23" s="19">
        <v>3.6857868999999996</v>
      </c>
      <c r="AM23" s="19">
        <v>0.32224790000000003</v>
      </c>
      <c r="AN23" s="13" t="s">
        <v>80</v>
      </c>
      <c r="AO23" s="19">
        <v>0.28918840000000001</v>
      </c>
      <c r="AP23" s="19">
        <v>6.4565014000000014</v>
      </c>
      <c r="AQ23" s="19">
        <v>2.8955203000000003</v>
      </c>
      <c r="AR23" s="19">
        <v>0.78170660000000003</v>
      </c>
      <c r="AS23" s="11" t="s">
        <v>80</v>
      </c>
      <c r="AT23" s="13" t="s">
        <v>80</v>
      </c>
      <c r="AU23" s="19">
        <v>4.1661554999999986</v>
      </c>
      <c r="AV23" s="13" t="s">
        <v>80</v>
      </c>
      <c r="AW23" s="32" t="s">
        <v>80</v>
      </c>
      <c r="AX23" s="25">
        <v>0.16691610000000001</v>
      </c>
      <c r="AY23" s="11" t="s">
        <v>80</v>
      </c>
      <c r="AZ23" s="32" t="s">
        <v>80</v>
      </c>
      <c r="BA23" s="10" t="s">
        <v>80</v>
      </c>
      <c r="BB23" s="13" t="s">
        <v>80</v>
      </c>
      <c r="BC23" s="19">
        <v>0.95967820000000004</v>
      </c>
      <c r="BD23" s="19">
        <v>0.18211519999999998</v>
      </c>
      <c r="BE23" s="11" t="s">
        <v>80</v>
      </c>
      <c r="BF23" s="19">
        <v>0.50553510000000002</v>
      </c>
      <c r="BG23" s="11" t="s">
        <v>80</v>
      </c>
      <c r="BH23" s="11" t="s">
        <v>80</v>
      </c>
      <c r="BI23" s="19">
        <v>0.40355240000000003</v>
      </c>
      <c r="BJ23" s="11" t="s">
        <v>80</v>
      </c>
      <c r="BK23" s="19">
        <v>18.540359799999994</v>
      </c>
      <c r="BL23" s="19">
        <v>0.99161790000000016</v>
      </c>
      <c r="BM23" s="19">
        <v>0.62562019999999996</v>
      </c>
      <c r="BN23" s="19">
        <v>0.56997320000000007</v>
      </c>
      <c r="BO23" s="13" t="s">
        <v>80</v>
      </c>
      <c r="BP23" s="19">
        <v>0.41840280000000002</v>
      </c>
      <c r="BQ23" s="19">
        <v>0.12657879999999999</v>
      </c>
      <c r="BR23" s="11" t="s">
        <v>80</v>
      </c>
      <c r="BS23" s="19">
        <v>1.1807851999999999</v>
      </c>
      <c r="BT23" s="11" t="s">
        <v>80</v>
      </c>
      <c r="BU23" s="11" t="s">
        <v>80</v>
      </c>
      <c r="BV23" s="18">
        <v>0.42597770000000001</v>
      </c>
      <c r="BW23" s="25">
        <v>20.035522</v>
      </c>
      <c r="BX23" s="11" t="s">
        <v>80</v>
      </c>
      <c r="BY23" s="18">
        <v>1.2498932</v>
      </c>
      <c r="BZ23" s="13" t="s">
        <v>80</v>
      </c>
      <c r="CA23" s="19">
        <v>0.37444740000000004</v>
      </c>
    </row>
    <row r="24" spans="1:79" ht="19.8">
      <c r="A24" s="3" t="s">
        <v>87</v>
      </c>
      <c r="B24" s="18">
        <v>190.34689970000031</v>
      </c>
      <c r="C24" s="13" t="s">
        <v>80</v>
      </c>
      <c r="D24" s="18">
        <v>11.018206799999998</v>
      </c>
      <c r="E24" s="18">
        <v>9.2764437999999991</v>
      </c>
      <c r="F24" s="18">
        <v>17.292925199999999</v>
      </c>
      <c r="G24" s="18">
        <v>8.9597570000000015</v>
      </c>
      <c r="H24" s="18">
        <v>0.21554770000000001</v>
      </c>
      <c r="I24" s="18">
        <v>2.6269257000000001</v>
      </c>
      <c r="J24" s="18">
        <v>0.68707459999999998</v>
      </c>
      <c r="K24" s="25">
        <v>1.2848656000000001</v>
      </c>
      <c r="L24" s="30">
        <v>2.3884740999999998</v>
      </c>
      <c r="M24" s="18">
        <v>8.0724278000000016</v>
      </c>
      <c r="N24" s="18">
        <v>0.6347197</v>
      </c>
      <c r="O24" s="13" t="s">
        <v>80</v>
      </c>
      <c r="P24" s="18">
        <v>9.6970504999999996</v>
      </c>
      <c r="Q24" s="18">
        <v>9.7122153000000004</v>
      </c>
      <c r="R24" s="18">
        <v>3.1308150000000001</v>
      </c>
      <c r="S24" s="18">
        <v>2.8850039000000005</v>
      </c>
      <c r="T24" s="25">
        <v>1.7696805</v>
      </c>
      <c r="U24" s="18">
        <v>2.7552338000000001</v>
      </c>
      <c r="V24" s="18">
        <v>0.73484030000000011</v>
      </c>
      <c r="W24" s="18">
        <v>1.7015719999999999</v>
      </c>
      <c r="X24" s="25">
        <v>1.4393136000000002</v>
      </c>
      <c r="Y24" s="25">
        <v>2.3499281999999999</v>
      </c>
      <c r="Z24" s="30">
        <v>5.4189550999999971</v>
      </c>
      <c r="AA24" s="25">
        <v>10.6736311</v>
      </c>
      <c r="AB24" s="19">
        <v>0.57379920000000006</v>
      </c>
      <c r="AC24" s="19">
        <v>1.2583475000000002</v>
      </c>
      <c r="AD24" s="19">
        <v>1.5319283000000001</v>
      </c>
      <c r="AE24" s="11" t="s">
        <v>80</v>
      </c>
      <c r="AF24" s="19">
        <v>1.6148397000000001</v>
      </c>
      <c r="AG24" s="19">
        <v>0.44666309999999998</v>
      </c>
      <c r="AH24" s="19">
        <v>1.5654231000000001</v>
      </c>
      <c r="AI24" s="25">
        <v>11.5174998</v>
      </c>
      <c r="AJ24" s="19">
        <v>5.7043051999999994</v>
      </c>
      <c r="AK24" s="19">
        <v>1.6783417</v>
      </c>
      <c r="AL24" s="19">
        <v>3.5826544</v>
      </c>
      <c r="AM24" s="19">
        <v>0.56523780000000001</v>
      </c>
      <c r="AN24" s="19">
        <v>0.62276220000000004</v>
      </c>
      <c r="AO24" s="19">
        <v>0.98523339999999993</v>
      </c>
      <c r="AP24" s="19">
        <v>4.1064284000000004</v>
      </c>
      <c r="AQ24" s="19">
        <v>1.3037029</v>
      </c>
      <c r="AR24" s="19">
        <v>0.70341359999999997</v>
      </c>
      <c r="AS24" s="30">
        <v>0.5434966</v>
      </c>
      <c r="AT24" s="13" t="s">
        <v>80</v>
      </c>
      <c r="AU24" s="19">
        <v>0.5562317</v>
      </c>
      <c r="AV24" s="13" t="s">
        <v>80</v>
      </c>
      <c r="AW24" s="32" t="s">
        <v>80</v>
      </c>
      <c r="AX24" s="13" t="s">
        <v>80</v>
      </c>
      <c r="AY24" s="19">
        <v>0.30350490000000002</v>
      </c>
      <c r="AZ24" s="32" t="s">
        <v>80</v>
      </c>
      <c r="BA24" s="10" t="s">
        <v>80</v>
      </c>
      <c r="BB24" s="13" t="s">
        <v>80</v>
      </c>
      <c r="BC24" s="19">
        <v>0.73695280000000007</v>
      </c>
      <c r="BD24" s="19">
        <v>0.2304368</v>
      </c>
      <c r="BE24" s="19">
        <v>0.33967989999999998</v>
      </c>
      <c r="BF24" s="19">
        <v>1.0336063</v>
      </c>
      <c r="BG24" s="11" t="s">
        <v>80</v>
      </c>
      <c r="BH24" s="19">
        <v>0.73521400000000003</v>
      </c>
      <c r="BI24" s="19">
        <v>1.28779</v>
      </c>
      <c r="BJ24" s="19">
        <v>0.28323229999999999</v>
      </c>
      <c r="BK24" s="19">
        <v>6.2881628000000003</v>
      </c>
      <c r="BL24" s="19">
        <v>0.33128049999999998</v>
      </c>
      <c r="BM24" s="19">
        <v>0.17524289999999998</v>
      </c>
      <c r="BN24" s="19">
        <v>0.17737739999999999</v>
      </c>
      <c r="BO24" s="19">
        <v>0.45573199999999997</v>
      </c>
      <c r="BP24" s="11" t="s">
        <v>80</v>
      </c>
      <c r="BQ24" s="19">
        <v>9.5260200000000003E-2</v>
      </c>
      <c r="BR24" s="11" t="s">
        <v>80</v>
      </c>
      <c r="BS24" s="11" t="s">
        <v>80</v>
      </c>
      <c r="BT24" s="18">
        <v>0.39562400000000003</v>
      </c>
      <c r="BU24" s="18">
        <v>0.18428919999999999</v>
      </c>
      <c r="BV24" s="18">
        <v>2.8654719000000002</v>
      </c>
      <c r="BW24" s="25">
        <v>13.439411400000003</v>
      </c>
      <c r="BX24" s="30">
        <v>0.60604629999999993</v>
      </c>
      <c r="BY24" s="18">
        <v>3.3735045000000001</v>
      </c>
      <c r="BZ24" s="25">
        <v>1.9314782999999998</v>
      </c>
      <c r="CA24" s="19">
        <v>1.4916853999999999</v>
      </c>
    </row>
    <row r="25" spans="1:79" ht="19.8">
      <c r="A25" s="3" t="s">
        <v>88</v>
      </c>
      <c r="B25" s="18">
        <v>494.28829610000031</v>
      </c>
      <c r="C25" s="13" t="s">
        <v>80</v>
      </c>
      <c r="D25" s="18">
        <v>110.06908259999997</v>
      </c>
      <c r="E25" s="18">
        <v>31.647169800000004</v>
      </c>
      <c r="F25" s="18">
        <v>27.778705199999994</v>
      </c>
      <c r="G25" s="18">
        <v>16.342171100000002</v>
      </c>
      <c r="H25" s="18">
        <v>0.26636529999999997</v>
      </c>
      <c r="I25" s="18">
        <v>2.8697967000000002</v>
      </c>
      <c r="J25" s="18">
        <v>0.79671720000000001</v>
      </c>
      <c r="K25" s="25">
        <v>0.74882709999999997</v>
      </c>
      <c r="L25" s="30">
        <v>8.0558189000000002</v>
      </c>
      <c r="M25" s="18">
        <v>8.0939620000000012</v>
      </c>
      <c r="N25" s="18">
        <v>6.7614160999999982</v>
      </c>
      <c r="O25" s="25">
        <v>1.6762755999999999</v>
      </c>
      <c r="P25" s="18">
        <v>43.248194499999997</v>
      </c>
      <c r="Q25" s="18">
        <v>33.60594720000001</v>
      </c>
      <c r="R25" s="18">
        <v>1.7669894999999998</v>
      </c>
      <c r="S25" s="18">
        <v>2.9678047000000003</v>
      </c>
      <c r="T25" s="25">
        <v>3.1154102999999997</v>
      </c>
      <c r="U25" s="18">
        <v>5.9793022000000002</v>
      </c>
      <c r="V25" s="18">
        <v>6.8590780999999996</v>
      </c>
      <c r="W25" s="18">
        <v>0.65061390000000008</v>
      </c>
      <c r="X25" s="25">
        <v>9.5206248000000038</v>
      </c>
      <c r="Y25" s="25">
        <v>4.0377594999999999</v>
      </c>
      <c r="Z25" s="30">
        <v>12.490525200000002</v>
      </c>
      <c r="AA25" s="25">
        <v>4.7693677999999995</v>
      </c>
      <c r="AB25" s="19">
        <v>2.1171518999999996</v>
      </c>
      <c r="AC25" s="19">
        <v>1.6848628000000001</v>
      </c>
      <c r="AD25" s="19">
        <v>3.6805371999999998</v>
      </c>
      <c r="AE25" s="19">
        <v>0.64440200000000003</v>
      </c>
      <c r="AF25" s="19">
        <v>3.0053990999999995</v>
      </c>
      <c r="AG25" s="19">
        <v>2.7962972000000006</v>
      </c>
      <c r="AH25" s="19">
        <v>1.1712255</v>
      </c>
      <c r="AI25" s="25">
        <v>16.0983524</v>
      </c>
      <c r="AJ25" s="19">
        <v>30.799990399999992</v>
      </c>
      <c r="AK25" s="19">
        <v>8.0835875999999995</v>
      </c>
      <c r="AL25" s="19">
        <v>5.1290523999999991</v>
      </c>
      <c r="AM25" s="19">
        <v>14.445995400000001</v>
      </c>
      <c r="AN25" s="19">
        <v>3.3057248000000001</v>
      </c>
      <c r="AO25" s="19">
        <v>1.5535950000000001</v>
      </c>
      <c r="AP25" s="19">
        <v>3.4379738000000004</v>
      </c>
      <c r="AQ25" s="19">
        <v>3.5952901000000002</v>
      </c>
      <c r="AR25" s="19">
        <v>1.0637406</v>
      </c>
      <c r="AS25" s="30">
        <v>0.75956159999999995</v>
      </c>
      <c r="AT25" s="13" t="s">
        <v>80</v>
      </c>
      <c r="AU25" s="19">
        <v>4.7062371000000001</v>
      </c>
      <c r="AV25" s="25">
        <v>0.30327599999999999</v>
      </c>
      <c r="AW25" s="30">
        <v>0.67785400000000007</v>
      </c>
      <c r="AX25" s="25">
        <v>0.19265160000000001</v>
      </c>
      <c r="AY25" s="11" t="s">
        <v>80</v>
      </c>
      <c r="AZ25" s="18">
        <v>0.2673722</v>
      </c>
      <c r="BA25" s="10" t="s">
        <v>80</v>
      </c>
      <c r="BB25" s="25">
        <v>1.4147825000000001</v>
      </c>
      <c r="BC25" s="11" t="s">
        <v>80</v>
      </c>
      <c r="BD25" s="19">
        <v>1.5414702999999998</v>
      </c>
      <c r="BE25" s="11" t="s">
        <v>80</v>
      </c>
      <c r="BF25" s="19">
        <v>0.33852949999999998</v>
      </c>
      <c r="BG25" s="11" t="s">
        <v>80</v>
      </c>
      <c r="BH25" s="19">
        <v>0.41333969999999998</v>
      </c>
      <c r="BI25" s="19">
        <v>1.5663213</v>
      </c>
      <c r="BJ25" s="19">
        <v>0.88375659999999989</v>
      </c>
      <c r="BK25" s="19">
        <v>4.0808865999999995</v>
      </c>
      <c r="BL25" s="19">
        <v>0.2260683</v>
      </c>
      <c r="BM25" s="19">
        <v>0.2020747</v>
      </c>
      <c r="BN25" s="19">
        <v>0.1653867</v>
      </c>
      <c r="BO25" s="19">
        <v>0.15984100000000001</v>
      </c>
      <c r="BP25" s="11" t="s">
        <v>80</v>
      </c>
      <c r="BQ25" s="19">
        <v>0.1172773</v>
      </c>
      <c r="BR25" s="11" t="s">
        <v>80</v>
      </c>
      <c r="BS25" s="11" t="s">
        <v>80</v>
      </c>
      <c r="BT25" s="18">
        <v>1.5784066999999999</v>
      </c>
      <c r="BU25" s="18">
        <v>1.0129869</v>
      </c>
      <c r="BV25" s="18">
        <v>1.6142521999999999</v>
      </c>
      <c r="BW25" s="25">
        <v>15.2492155</v>
      </c>
      <c r="BX25" s="30">
        <v>2.3217087000000003</v>
      </c>
      <c r="BY25" s="18">
        <v>5.2838580999999998</v>
      </c>
      <c r="BZ25" s="25">
        <v>1.4980850000000001</v>
      </c>
      <c r="CA25" s="19">
        <v>0.98199250000000005</v>
      </c>
    </row>
    <row r="26" spans="1:79" ht="19.8">
      <c r="A26" s="3" t="s">
        <v>89</v>
      </c>
      <c r="B26" s="18">
        <v>418.23807219999998</v>
      </c>
      <c r="C26" s="13" t="s">
        <v>80</v>
      </c>
      <c r="D26" s="18">
        <v>47.04897179999999</v>
      </c>
      <c r="E26" s="18">
        <v>51.22507670000001</v>
      </c>
      <c r="F26" s="18">
        <v>37.8429401</v>
      </c>
      <c r="G26" s="18">
        <v>18.319808899999995</v>
      </c>
      <c r="H26" s="10" t="s">
        <v>80</v>
      </c>
      <c r="I26" s="18">
        <v>10.433150899999998</v>
      </c>
      <c r="J26" s="18">
        <v>0.64428970000000008</v>
      </c>
      <c r="K26" s="25">
        <v>1.5240441</v>
      </c>
      <c r="L26" s="30">
        <v>8.3627316999999994</v>
      </c>
      <c r="M26" s="18">
        <v>5.8081755999999993</v>
      </c>
      <c r="N26" s="18">
        <v>3.7940310000000004</v>
      </c>
      <c r="O26" s="25">
        <v>0.68364229999999993</v>
      </c>
      <c r="P26" s="18">
        <v>20.859226700000001</v>
      </c>
      <c r="Q26" s="18">
        <v>46.220171399999998</v>
      </c>
      <c r="R26" s="18">
        <v>1.4073233000000001</v>
      </c>
      <c r="S26" s="18">
        <v>1.0998216000000001</v>
      </c>
      <c r="T26" s="25">
        <v>1.7672833000000001</v>
      </c>
      <c r="U26" s="18">
        <v>10.6446439</v>
      </c>
      <c r="V26" s="18">
        <v>4.8526937999999999</v>
      </c>
      <c r="W26" s="18">
        <v>1.9821734999999998</v>
      </c>
      <c r="X26" s="25">
        <v>10.1504368</v>
      </c>
      <c r="Y26" s="25">
        <v>2.1966945999999998</v>
      </c>
      <c r="Z26" s="30">
        <v>1.2467881000000001</v>
      </c>
      <c r="AA26" s="18">
        <v>0.67086369999999995</v>
      </c>
      <c r="AB26" s="25">
        <v>0.54351450000000001</v>
      </c>
      <c r="AC26" s="19">
        <v>0.83714580000000005</v>
      </c>
      <c r="AD26" s="19">
        <v>1.3682696999999999</v>
      </c>
      <c r="AE26" s="19">
        <v>0.84324009999999994</v>
      </c>
      <c r="AF26" s="19">
        <v>2.7602875</v>
      </c>
      <c r="AG26" s="19">
        <v>0.16878940000000001</v>
      </c>
      <c r="AH26" s="19">
        <v>1.2196846000000001</v>
      </c>
      <c r="AI26" s="25">
        <v>22.388407500000003</v>
      </c>
      <c r="AJ26" s="19">
        <v>21.6618955</v>
      </c>
      <c r="AK26" s="19">
        <v>3.8708679000000004</v>
      </c>
      <c r="AL26" s="19">
        <v>2.3091667999999994</v>
      </c>
      <c r="AM26" s="19">
        <v>14.617318800000001</v>
      </c>
      <c r="AN26" s="19">
        <v>7.0077613999999988</v>
      </c>
      <c r="AO26" s="19">
        <v>2.4569943000000003</v>
      </c>
      <c r="AP26" s="19">
        <v>4.0696821999999999</v>
      </c>
      <c r="AQ26" s="19">
        <v>5.5992901999999996</v>
      </c>
      <c r="AR26" s="19">
        <v>0.478354</v>
      </c>
      <c r="AS26" s="30">
        <v>3.0451709</v>
      </c>
      <c r="AT26" s="13" t="s">
        <v>80</v>
      </c>
      <c r="AU26" s="10" t="s">
        <v>80</v>
      </c>
      <c r="AV26" s="13" t="s">
        <v>80</v>
      </c>
      <c r="AW26" s="11" t="s">
        <v>80</v>
      </c>
      <c r="AX26" s="25">
        <v>0.63065260000000001</v>
      </c>
      <c r="AY26" s="30">
        <v>0.11150109999999999</v>
      </c>
      <c r="AZ26" s="18">
        <v>0.40950049999999999</v>
      </c>
      <c r="BA26" s="10" t="s">
        <v>80</v>
      </c>
      <c r="BB26" s="13" t="s">
        <v>80</v>
      </c>
      <c r="BC26" s="19">
        <v>1.2785107</v>
      </c>
      <c r="BD26" s="19">
        <v>0.83736389999999994</v>
      </c>
      <c r="BE26" s="19">
        <v>2.2927959999999996</v>
      </c>
      <c r="BF26" s="19">
        <v>0.45798179999999999</v>
      </c>
      <c r="BG26" s="11" t="s">
        <v>80</v>
      </c>
      <c r="BH26" s="11" t="s">
        <v>80</v>
      </c>
      <c r="BI26" s="19">
        <v>0.53379259999999995</v>
      </c>
      <c r="BJ26" s="19">
        <v>0.53008860000000002</v>
      </c>
      <c r="BK26" s="19">
        <v>2.0535369999999999</v>
      </c>
      <c r="BL26" s="19">
        <v>0.28664639999999997</v>
      </c>
      <c r="BM26" s="19">
        <v>0.93893859999999996</v>
      </c>
      <c r="BN26" s="19">
        <v>0.20224819999999999</v>
      </c>
      <c r="BO26" s="19">
        <v>0.41862219999999994</v>
      </c>
      <c r="BP26" s="19">
        <v>0.1931698</v>
      </c>
      <c r="BQ26" s="11" t="s">
        <v>80</v>
      </c>
      <c r="BR26" s="11" t="s">
        <v>80</v>
      </c>
      <c r="BS26" s="19">
        <v>0.2219951</v>
      </c>
      <c r="BT26" s="18">
        <v>1.2229462</v>
      </c>
      <c r="BU26" s="25">
        <v>1.2862282999999999</v>
      </c>
      <c r="BV26" s="30">
        <v>0.49474000000000001</v>
      </c>
      <c r="BW26" s="25">
        <v>9.1367564000000012</v>
      </c>
      <c r="BX26" s="30">
        <v>0.84393900000000011</v>
      </c>
      <c r="BY26" s="18">
        <v>6.7099001999999999</v>
      </c>
      <c r="BZ26" s="25">
        <v>2.6516983000000001</v>
      </c>
      <c r="CA26" s="19">
        <v>0.4636941</v>
      </c>
    </row>
    <row r="27" spans="1:79" ht="19.8">
      <c r="A27" s="3" t="s">
        <v>90</v>
      </c>
      <c r="B27" s="18">
        <v>366.95888810000025</v>
      </c>
      <c r="C27" s="13" t="s">
        <v>80</v>
      </c>
      <c r="D27" s="18">
        <v>37.746709200000005</v>
      </c>
      <c r="E27" s="18">
        <v>28.742500300000007</v>
      </c>
      <c r="F27" s="18">
        <v>28.004445600000004</v>
      </c>
      <c r="G27" s="18">
        <v>21.6250736</v>
      </c>
      <c r="H27" s="18">
        <v>0.43864600000000004</v>
      </c>
      <c r="I27" s="18">
        <v>4.4488389999999995</v>
      </c>
      <c r="J27" s="18">
        <v>1.453527</v>
      </c>
      <c r="K27" s="25">
        <v>0.83548980000000006</v>
      </c>
      <c r="L27" s="30">
        <v>9.0212373999999986</v>
      </c>
      <c r="M27" s="18">
        <v>0.92876289999999995</v>
      </c>
      <c r="N27" s="18">
        <v>2.7354945000000002</v>
      </c>
      <c r="O27" s="13" t="s">
        <v>80</v>
      </c>
      <c r="P27" s="18">
        <v>16.885550199999994</v>
      </c>
      <c r="Q27" s="18">
        <v>26.685758599999996</v>
      </c>
      <c r="R27" s="18">
        <v>1.6190693000000003</v>
      </c>
      <c r="S27" s="18">
        <v>9.4784251000000026</v>
      </c>
      <c r="T27" s="25">
        <v>0.42917169999999999</v>
      </c>
      <c r="U27" s="18">
        <v>2.9091542000000001</v>
      </c>
      <c r="V27" s="18">
        <v>2.0189455999999999</v>
      </c>
      <c r="W27" s="18">
        <v>0.3315824</v>
      </c>
      <c r="X27" s="25">
        <v>7.7920261999999987</v>
      </c>
      <c r="Y27" s="25">
        <v>1.4955612</v>
      </c>
      <c r="Z27" s="30">
        <v>0.4240371</v>
      </c>
      <c r="AA27" s="18">
        <v>0.53712919999999997</v>
      </c>
      <c r="AB27" s="25">
        <v>0.81296650000000004</v>
      </c>
      <c r="AC27" s="19">
        <v>0.20299809999999999</v>
      </c>
      <c r="AD27" s="19">
        <v>2.3173977999999997</v>
      </c>
      <c r="AE27" s="19">
        <v>0.47140169999999998</v>
      </c>
      <c r="AF27" s="19">
        <v>1.9612042999999999</v>
      </c>
      <c r="AG27" s="19">
        <v>0.88549690000000014</v>
      </c>
      <c r="AH27" s="19">
        <v>0.44563249999999999</v>
      </c>
      <c r="AI27" s="25">
        <v>18.650718299999998</v>
      </c>
      <c r="AJ27" s="19">
        <v>38.367916000000008</v>
      </c>
      <c r="AK27" s="19">
        <v>2.0370854</v>
      </c>
      <c r="AL27" s="19">
        <v>1.8450820999999997</v>
      </c>
      <c r="AM27" s="19">
        <v>7.0045046999999991</v>
      </c>
      <c r="AN27" s="19">
        <v>30.786033199999995</v>
      </c>
      <c r="AO27" s="19">
        <v>2.1835952999999995</v>
      </c>
      <c r="AP27" s="19">
        <v>3.8087605000000004</v>
      </c>
      <c r="AQ27" s="19">
        <v>5.3817034999999995</v>
      </c>
      <c r="AR27" s="11" t="s">
        <v>80</v>
      </c>
      <c r="AS27" s="30">
        <v>1.9979651999999999</v>
      </c>
      <c r="AT27" s="13" t="s">
        <v>80</v>
      </c>
      <c r="AU27" s="11" t="s">
        <v>80</v>
      </c>
      <c r="AV27" s="25">
        <v>0.1036623</v>
      </c>
      <c r="AW27" s="30">
        <v>0.77624440000000006</v>
      </c>
      <c r="AX27" s="25">
        <v>0.43814170000000002</v>
      </c>
      <c r="AY27" s="32" t="s">
        <v>80</v>
      </c>
      <c r="AZ27" s="10" t="s">
        <v>80</v>
      </c>
      <c r="BA27" s="10" t="s">
        <v>80</v>
      </c>
      <c r="BB27" s="25">
        <v>0.36202380000000001</v>
      </c>
      <c r="BC27" s="19">
        <v>0.48267450000000001</v>
      </c>
      <c r="BD27" s="11" t="s">
        <v>80</v>
      </c>
      <c r="BE27" s="19">
        <v>0.35544099999999995</v>
      </c>
      <c r="BF27" s="19">
        <v>0.26647879999999996</v>
      </c>
      <c r="BG27" s="11" t="s">
        <v>80</v>
      </c>
      <c r="BH27" s="11" t="s">
        <v>80</v>
      </c>
      <c r="BI27" s="19">
        <v>1.0190904000000001</v>
      </c>
      <c r="BJ27" s="19">
        <v>0.24162149999999999</v>
      </c>
      <c r="BK27" s="25">
        <v>3.6828916999999999</v>
      </c>
      <c r="BL27" s="13" t="s">
        <v>80</v>
      </c>
      <c r="BM27" s="19">
        <v>0.39719299999999996</v>
      </c>
      <c r="BN27" s="19">
        <v>1.1736533</v>
      </c>
      <c r="BO27" s="19">
        <v>0.59867359999999992</v>
      </c>
      <c r="BP27" s="11" t="s">
        <v>80</v>
      </c>
      <c r="BQ27" s="19">
        <v>0.1075267</v>
      </c>
      <c r="BR27" s="19">
        <v>2.2162053999999998</v>
      </c>
      <c r="BS27" s="19">
        <v>0.10067400000000001</v>
      </c>
      <c r="BT27" s="18">
        <v>1.7995522999999998</v>
      </c>
      <c r="BU27" s="25">
        <v>1.0436859000000001</v>
      </c>
      <c r="BV27" s="30">
        <v>2.2391172999999998</v>
      </c>
      <c r="BW27" s="25">
        <v>5.0499681999999995</v>
      </c>
      <c r="BX27" s="30">
        <v>1.6111673</v>
      </c>
      <c r="BY27" s="18">
        <v>14.058040399999998</v>
      </c>
      <c r="BZ27" s="25">
        <v>0.20890989999999998</v>
      </c>
      <c r="CA27" s="19">
        <v>2.8786526000000006</v>
      </c>
    </row>
    <row r="28" spans="1:79" ht="19.8">
      <c r="A28" s="3" t="s">
        <v>91</v>
      </c>
      <c r="B28" s="10">
        <v>195.05332060000009</v>
      </c>
      <c r="C28" s="13" t="s">
        <v>80</v>
      </c>
      <c r="D28" s="10">
        <v>10.836356499999997</v>
      </c>
      <c r="E28" s="10">
        <v>23.383476499999997</v>
      </c>
      <c r="F28" s="10">
        <v>8.2555069000000003</v>
      </c>
      <c r="G28" s="10">
        <v>12.325355300000002</v>
      </c>
      <c r="H28" s="10">
        <v>0.50292960000000009</v>
      </c>
      <c r="I28" s="10">
        <v>4.5131120999999998</v>
      </c>
      <c r="J28" s="10">
        <v>8.3122500000000002E-2</v>
      </c>
      <c r="K28" s="13">
        <v>0.56880439999999999</v>
      </c>
      <c r="L28" s="32">
        <v>3.4559394999999999</v>
      </c>
      <c r="M28" s="10">
        <v>1.9885501999999999</v>
      </c>
      <c r="N28" s="10">
        <v>0.82783119999999999</v>
      </c>
      <c r="O28" s="13" t="s">
        <v>80</v>
      </c>
      <c r="P28" s="10">
        <v>4.2528607000000003</v>
      </c>
      <c r="Q28" s="10">
        <v>8.9106971999999995</v>
      </c>
      <c r="R28" s="10">
        <v>1.2345047</v>
      </c>
      <c r="S28" s="10">
        <v>2.0078025000000004</v>
      </c>
      <c r="T28" s="13" t="s">
        <v>80</v>
      </c>
      <c r="U28" s="10">
        <v>2.8005154999999995</v>
      </c>
      <c r="V28" s="10">
        <v>1.8834384</v>
      </c>
      <c r="W28" s="10">
        <v>0.94048399999999999</v>
      </c>
      <c r="X28" s="13">
        <v>3.4991131999999996</v>
      </c>
      <c r="Y28" s="13" t="s">
        <v>80</v>
      </c>
      <c r="Z28" s="32">
        <v>9.8852000000000009E-2</v>
      </c>
      <c r="AA28" s="10">
        <v>0.4342182</v>
      </c>
      <c r="AB28" s="13">
        <v>1.1824724000000002</v>
      </c>
      <c r="AC28" s="11">
        <v>0.25140400000000002</v>
      </c>
      <c r="AD28" s="11">
        <v>0.30820749999999997</v>
      </c>
      <c r="AE28" s="11">
        <v>1.2037331</v>
      </c>
      <c r="AF28" s="11">
        <v>1.1265233000000001</v>
      </c>
      <c r="AG28" s="11" t="s">
        <v>80</v>
      </c>
      <c r="AH28" s="11" t="s">
        <v>80</v>
      </c>
      <c r="AI28" s="13">
        <v>13.201689399999998</v>
      </c>
      <c r="AJ28" s="11">
        <v>37.146063300000002</v>
      </c>
      <c r="AK28" s="11">
        <v>2.4491444000000002</v>
      </c>
      <c r="AL28" s="11">
        <v>0.70066629999999996</v>
      </c>
      <c r="AM28" s="11">
        <v>4.1132904999999997</v>
      </c>
      <c r="AN28" s="11">
        <v>13.174442899999999</v>
      </c>
      <c r="AO28" s="11">
        <v>0.1381483</v>
      </c>
      <c r="AP28" s="11">
        <v>0.85817319999999997</v>
      </c>
      <c r="AQ28" s="11">
        <v>5.9116242999999997</v>
      </c>
      <c r="AR28" s="11" t="s">
        <v>80</v>
      </c>
      <c r="AS28" s="32">
        <v>0.99907459999999992</v>
      </c>
      <c r="AT28" s="13" t="s">
        <v>80</v>
      </c>
      <c r="AU28" s="11" t="s">
        <v>80</v>
      </c>
      <c r="AV28" s="13">
        <v>0.33729349999999997</v>
      </c>
      <c r="AW28" s="11" t="s">
        <v>80</v>
      </c>
      <c r="AX28" s="13">
        <v>0.31705720000000004</v>
      </c>
      <c r="AY28" s="32" t="s">
        <v>80</v>
      </c>
      <c r="AZ28" s="10" t="s">
        <v>80</v>
      </c>
      <c r="BA28" s="10" t="s">
        <v>80</v>
      </c>
      <c r="BB28" s="13" t="s">
        <v>80</v>
      </c>
      <c r="BC28" s="11" t="s">
        <v>80</v>
      </c>
      <c r="BD28" s="11">
        <v>0.41263820000000001</v>
      </c>
      <c r="BE28" s="10" t="s">
        <v>80</v>
      </c>
      <c r="BF28" s="10" t="s">
        <v>80</v>
      </c>
      <c r="BG28" s="13" t="s">
        <v>80</v>
      </c>
      <c r="BH28" s="11" t="s">
        <v>80</v>
      </c>
      <c r="BI28" s="11">
        <v>1.2162615000000001</v>
      </c>
      <c r="BJ28" s="11">
        <v>0.2711325</v>
      </c>
      <c r="BK28" s="13">
        <v>1.8808962000000002</v>
      </c>
      <c r="BL28" s="11">
        <v>9.4351699999999997E-2</v>
      </c>
      <c r="BM28" s="11" t="s">
        <v>80</v>
      </c>
      <c r="BN28" s="11">
        <v>0.20477340000000002</v>
      </c>
      <c r="BO28" s="11">
        <v>1.3633373000000002</v>
      </c>
      <c r="BP28" s="11">
        <v>0.41988580000000003</v>
      </c>
      <c r="BQ28" s="11">
        <v>0.1075267</v>
      </c>
      <c r="BR28" s="11" t="s">
        <v>80</v>
      </c>
      <c r="BS28" s="11">
        <v>0.1519694</v>
      </c>
      <c r="BT28" s="10">
        <v>1.6420367999999999</v>
      </c>
      <c r="BU28" s="13">
        <v>0.1689592</v>
      </c>
      <c r="BV28" s="32">
        <v>3.0831723000000002</v>
      </c>
      <c r="BW28" s="13">
        <v>1.4108166999999998</v>
      </c>
      <c r="BX28" s="32">
        <v>1.1374489999999999</v>
      </c>
      <c r="BY28" s="10">
        <v>2.7795087999999999</v>
      </c>
      <c r="BZ28" s="13">
        <v>1.7492217000000001</v>
      </c>
      <c r="CA28" s="11">
        <v>0.73690409999999995</v>
      </c>
    </row>
    <row r="29" spans="1:79" ht="19.8">
      <c r="A29" s="3" t="s">
        <v>92</v>
      </c>
      <c r="B29" s="18">
        <v>221.52094559999998</v>
      </c>
      <c r="C29" s="13" t="s">
        <v>80</v>
      </c>
      <c r="D29" s="18">
        <v>15.934003200000001</v>
      </c>
      <c r="E29" s="18">
        <v>24.017384</v>
      </c>
      <c r="F29" s="18">
        <v>22.989063900000001</v>
      </c>
      <c r="G29" s="18">
        <v>6.7981506000000005</v>
      </c>
      <c r="H29" s="18">
        <v>0.41341609999999995</v>
      </c>
      <c r="I29" s="18">
        <v>8.1677044999999993</v>
      </c>
      <c r="J29" s="18">
        <v>1.2777513999999999</v>
      </c>
      <c r="K29" s="25">
        <v>0.64044199999999996</v>
      </c>
      <c r="L29" s="30">
        <v>4.8547967999999999</v>
      </c>
      <c r="M29" s="18">
        <v>2.3130930999999997</v>
      </c>
      <c r="N29" s="18">
        <v>3.3825832</v>
      </c>
      <c r="O29" s="25">
        <v>0.75667249999999997</v>
      </c>
      <c r="P29" s="18">
        <v>11.563977299999999</v>
      </c>
      <c r="Q29" s="18">
        <v>8.1581484999999994</v>
      </c>
      <c r="R29" s="18">
        <v>1.6810962000000003</v>
      </c>
      <c r="S29" s="18">
        <v>2.5843707000000005</v>
      </c>
      <c r="T29" s="25">
        <v>1.6967671999999998</v>
      </c>
      <c r="U29" s="18">
        <v>5.2612438999999993</v>
      </c>
      <c r="V29" s="18">
        <v>3.8779808</v>
      </c>
      <c r="W29" s="18">
        <v>0.24532420000000002</v>
      </c>
      <c r="X29" s="25">
        <v>9.8170888999999963</v>
      </c>
      <c r="Y29" s="25">
        <v>1.511903</v>
      </c>
      <c r="Z29" s="30">
        <v>0.11126319999999999</v>
      </c>
      <c r="AA29" s="18">
        <v>0.73108940000000011</v>
      </c>
      <c r="AB29" s="25">
        <v>1.6894176000000001</v>
      </c>
      <c r="AC29" s="19">
        <v>0.40380700000000003</v>
      </c>
      <c r="AD29" s="19">
        <v>0.57800130000000005</v>
      </c>
      <c r="AE29" s="19">
        <v>1.3369444000000001</v>
      </c>
      <c r="AF29" s="19">
        <v>0.28545370000000003</v>
      </c>
      <c r="AG29" s="11" t="s">
        <v>80</v>
      </c>
      <c r="AH29" s="19">
        <v>1.8450915999999999</v>
      </c>
      <c r="AI29" s="25">
        <v>8.3184594000000001</v>
      </c>
      <c r="AJ29" s="19">
        <v>10.580833600000002</v>
      </c>
      <c r="AK29" s="19">
        <v>1.5162808000000001</v>
      </c>
      <c r="AL29" s="19">
        <v>2.4168447</v>
      </c>
      <c r="AM29" s="19">
        <v>7.9435580000000012</v>
      </c>
      <c r="AN29" s="19">
        <v>6.9652999999999992</v>
      </c>
      <c r="AO29" s="19">
        <v>1.4644884</v>
      </c>
      <c r="AP29" s="19">
        <v>1.1903299999999999</v>
      </c>
      <c r="AQ29" s="19">
        <v>1.8373713</v>
      </c>
      <c r="AR29" s="19">
        <v>0.5045752</v>
      </c>
      <c r="AS29" s="30">
        <v>2.3608737999999998</v>
      </c>
      <c r="AT29" s="13" t="s">
        <v>80</v>
      </c>
      <c r="AU29" s="10" t="s">
        <v>80</v>
      </c>
      <c r="AV29" s="13" t="s">
        <v>80</v>
      </c>
      <c r="AW29" s="30">
        <v>1.3658168000000002</v>
      </c>
      <c r="AX29" s="25">
        <v>0.35052509999999998</v>
      </c>
      <c r="AY29" s="11" t="s">
        <v>80</v>
      </c>
      <c r="AZ29" s="18">
        <v>0.9225951</v>
      </c>
      <c r="BA29" s="18">
        <v>1.4391514999999999</v>
      </c>
      <c r="BB29" s="13" t="s">
        <v>80</v>
      </c>
      <c r="BC29" s="11" t="s">
        <v>80</v>
      </c>
      <c r="BD29" s="19">
        <v>0.14860429999999999</v>
      </c>
      <c r="BE29" s="19">
        <v>1.8701108000000002</v>
      </c>
      <c r="BF29" s="11" t="s">
        <v>80</v>
      </c>
      <c r="BG29" s="19">
        <v>1.2873729</v>
      </c>
      <c r="BH29" s="11" t="s">
        <v>80</v>
      </c>
      <c r="BI29" s="19">
        <v>2.8277989000000003</v>
      </c>
      <c r="BJ29" s="19">
        <v>0.2494246</v>
      </c>
      <c r="BK29" s="25">
        <v>2.6056305000000002</v>
      </c>
      <c r="BL29" s="19">
        <v>0.4054796</v>
      </c>
      <c r="BM29" s="11" t="s">
        <v>80</v>
      </c>
      <c r="BN29" s="19">
        <v>0.57076689999999997</v>
      </c>
      <c r="BO29" s="19">
        <v>2.5635113999999999</v>
      </c>
      <c r="BP29" s="19">
        <v>0.35607369999999999</v>
      </c>
      <c r="BQ29" s="11" t="s">
        <v>80</v>
      </c>
      <c r="BR29" s="11" t="s">
        <v>80</v>
      </c>
      <c r="BS29" s="19">
        <v>0.40019539999999998</v>
      </c>
      <c r="BT29" s="11" t="s">
        <v>80</v>
      </c>
      <c r="BU29" s="25">
        <v>1.8507026</v>
      </c>
      <c r="BV29" s="11" t="s">
        <v>80</v>
      </c>
      <c r="BW29" s="25">
        <v>3.0702620999999999</v>
      </c>
      <c r="BX29" s="30">
        <v>1.0815072999999999</v>
      </c>
      <c r="BY29" s="18">
        <v>4.0205088</v>
      </c>
      <c r="BZ29" s="25">
        <v>1.2592326</v>
      </c>
      <c r="CA29" s="19">
        <v>2.8527293</v>
      </c>
    </row>
    <row r="30" spans="1:79" ht="39.6">
      <c r="A30" s="4" t="s">
        <v>93</v>
      </c>
      <c r="B30" s="33">
        <v>224.71779580000006</v>
      </c>
      <c r="C30" s="28" t="s">
        <v>80</v>
      </c>
      <c r="D30" s="33">
        <v>5.6396712999999998</v>
      </c>
      <c r="E30" s="33">
        <v>2.1512453000000002</v>
      </c>
      <c r="F30" s="33">
        <v>19.339379900000004</v>
      </c>
      <c r="G30" s="33">
        <v>16.379725100000002</v>
      </c>
      <c r="H30" s="22" t="s">
        <v>80</v>
      </c>
      <c r="I30" s="33">
        <v>4.0770770000000001</v>
      </c>
      <c r="J30" s="22" t="s">
        <v>80</v>
      </c>
      <c r="K30" s="36">
        <v>0.51906980000000003</v>
      </c>
      <c r="L30" s="22" t="s">
        <v>80</v>
      </c>
      <c r="M30" s="33">
        <v>1.8667405999999998</v>
      </c>
      <c r="N30" s="22" t="s">
        <v>80</v>
      </c>
      <c r="O30" s="36">
        <v>0.56426229999999999</v>
      </c>
      <c r="P30" s="22" t="s">
        <v>80</v>
      </c>
      <c r="Q30" s="33">
        <v>119.856757</v>
      </c>
      <c r="R30" s="22" t="s">
        <v>80</v>
      </c>
      <c r="S30" s="33">
        <v>0.66722249999999994</v>
      </c>
      <c r="T30" s="36">
        <v>0.19155729999999999</v>
      </c>
      <c r="U30" s="23" t="s">
        <v>80</v>
      </c>
      <c r="V30" s="23" t="s">
        <v>80</v>
      </c>
      <c r="W30" s="33">
        <v>6.0849448999999991</v>
      </c>
      <c r="X30" s="28" t="s">
        <v>80</v>
      </c>
      <c r="Y30" s="36">
        <v>1.6518333999999999</v>
      </c>
      <c r="Z30" s="23" t="s">
        <v>80</v>
      </c>
      <c r="AA30" s="23" t="s">
        <v>80</v>
      </c>
      <c r="AB30" s="36">
        <v>5.842271199999999</v>
      </c>
      <c r="AC30" s="23" t="s">
        <v>80</v>
      </c>
      <c r="AD30" s="23" t="s">
        <v>80</v>
      </c>
      <c r="AE30" s="23" t="s">
        <v>80</v>
      </c>
      <c r="AF30" s="23" t="s">
        <v>80</v>
      </c>
      <c r="AG30" s="23" t="s">
        <v>80</v>
      </c>
      <c r="AH30" s="23" t="s">
        <v>80</v>
      </c>
      <c r="AI30" s="36">
        <v>37.318222400000003</v>
      </c>
      <c r="AJ30" s="28" t="s">
        <v>80</v>
      </c>
      <c r="AK30" s="35">
        <v>1.2331734999999999</v>
      </c>
      <c r="AL30" s="23" t="s">
        <v>80</v>
      </c>
      <c r="AM30" s="23" t="s">
        <v>80</v>
      </c>
      <c r="AN30" s="23" t="s">
        <v>80</v>
      </c>
      <c r="AO30" s="23" t="s">
        <v>80</v>
      </c>
      <c r="AP30" s="35">
        <v>0.24977289999999999</v>
      </c>
      <c r="AQ30" s="28" t="s">
        <v>80</v>
      </c>
      <c r="AR30" s="23" t="s">
        <v>80</v>
      </c>
      <c r="AS30" s="23" t="s">
        <v>80</v>
      </c>
      <c r="AT30" s="28" t="s">
        <v>80</v>
      </c>
      <c r="AU30" s="23" t="s">
        <v>80</v>
      </c>
      <c r="AV30" s="28" t="s">
        <v>80</v>
      </c>
      <c r="AW30" s="23" t="s">
        <v>80</v>
      </c>
      <c r="AX30" s="28" t="s">
        <v>80</v>
      </c>
      <c r="AY30" s="23" t="s">
        <v>80</v>
      </c>
      <c r="AZ30" s="38" t="s">
        <v>80</v>
      </c>
      <c r="BA30" s="22" t="s">
        <v>80</v>
      </c>
      <c r="BB30" s="28" t="s">
        <v>80</v>
      </c>
      <c r="BC30" s="35">
        <v>0.65245900000000001</v>
      </c>
      <c r="BD30" s="23" t="s">
        <v>80</v>
      </c>
      <c r="BE30" s="23" t="s">
        <v>80</v>
      </c>
      <c r="BF30" s="23" t="s">
        <v>80</v>
      </c>
      <c r="BG30" s="23" t="s">
        <v>80</v>
      </c>
      <c r="BH30" s="23" t="s">
        <v>80</v>
      </c>
      <c r="BI30" s="23" t="s">
        <v>80</v>
      </c>
      <c r="BJ30" s="23" t="s">
        <v>80</v>
      </c>
      <c r="BK30" s="28" t="s">
        <v>80</v>
      </c>
      <c r="BL30" s="28" t="s">
        <v>80</v>
      </c>
      <c r="BM30" s="28" t="s">
        <v>80</v>
      </c>
      <c r="BN30" s="28" t="s">
        <v>80</v>
      </c>
      <c r="BO30" s="28" t="s">
        <v>80</v>
      </c>
      <c r="BP30" s="28" t="s">
        <v>80</v>
      </c>
      <c r="BQ30" s="28" t="s">
        <v>80</v>
      </c>
      <c r="BR30" s="28" t="s">
        <v>80</v>
      </c>
      <c r="BS30" s="35">
        <v>0.12294379999999999</v>
      </c>
      <c r="BT30" s="28" t="s">
        <v>80</v>
      </c>
      <c r="BU30" s="36">
        <v>8.7094499999999991E-2</v>
      </c>
      <c r="BV30" s="23" t="s">
        <v>80</v>
      </c>
      <c r="BW30" s="28" t="s">
        <v>80</v>
      </c>
      <c r="BX30" s="34">
        <v>0.22237209999999999</v>
      </c>
      <c r="BY30" s="22" t="s">
        <v>80</v>
      </c>
      <c r="BZ30" s="28" t="s">
        <v>80</v>
      </c>
      <c r="CA30" s="28" t="s">
        <v>80</v>
      </c>
    </row>
    <row r="31" spans="1:79" ht="19.8">
      <c r="A31" s="41" t="s">
        <v>94</v>
      </c>
      <c r="B31" s="42"/>
      <c r="C31" s="42"/>
      <c r="D31" s="42"/>
    </row>
  </sheetData>
  <mergeCells count="1">
    <mergeCell ref="A31:D31"/>
  </mergeCells>
  <conditionalFormatting sqref="B12:I12 B13:L13 B14:I14 K14:L14 B15:L21 B22:B30 D22:L30">
    <cfRule type="cellIs" dxfId="38" priority="46" stopIfTrue="1" operator="between">
      <formula>0.01</formula>
      <formula>0.05</formula>
    </cfRule>
    <cfRule type="cellIs" dxfId="37" priority="45" stopIfTrue="1" operator="equal">
      <formula>0</formula>
    </cfRule>
  </conditionalFormatting>
  <conditionalFormatting sqref="B4:T11 J12:O12 Q12 S12:T12 M13:T20 M21:Q21 S21:T21 M22:T27 M28:S28 M29:T30">
    <cfRule type="cellIs" dxfId="36" priority="41" stopIfTrue="1" operator="between">
      <formula>0.01</formula>
      <formula>0.05</formula>
    </cfRule>
  </conditionalFormatting>
  <conditionalFormatting sqref="B4:T11 K12:O12 Q12 S12:T12 M13:T20 M21:Q21 S21:T21 M22:T27 M28:S28 M29:T30">
    <cfRule type="cellIs" dxfId="35" priority="40" stopIfTrue="1" operator="equal">
      <formula>0</formula>
    </cfRule>
  </conditionalFormatting>
  <conditionalFormatting sqref="C22:C30">
    <cfRule type="cellIs" dxfId="34" priority="44" stopIfTrue="1" operator="between">
      <formula>0.01</formula>
      <formula>0.05</formula>
    </cfRule>
  </conditionalFormatting>
  <conditionalFormatting sqref="J14">
    <cfRule type="cellIs" dxfId="33" priority="42" stopIfTrue="1" operator="between">
      <formula>0.01</formula>
      <formula>0.05</formula>
    </cfRule>
  </conditionalFormatting>
  <conditionalFormatting sqref="P12">
    <cfRule type="cellIs" dxfId="32" priority="39" stopIfTrue="1" operator="between">
      <formula>0.01</formula>
      <formula>0.05</formula>
    </cfRule>
  </conditionalFormatting>
  <conditionalFormatting sqref="R12">
    <cfRule type="cellIs" dxfId="31" priority="38" stopIfTrue="1" operator="between">
      <formula>0.01</formula>
      <formula>0.05</formula>
    </cfRule>
  </conditionalFormatting>
  <conditionalFormatting sqref="R21">
    <cfRule type="cellIs" dxfId="30" priority="37" stopIfTrue="1" operator="between">
      <formula>0.01</formula>
      <formula>0.05</formula>
    </cfRule>
  </conditionalFormatting>
  <conditionalFormatting sqref="T28">
    <cfRule type="cellIs" dxfId="29" priority="36" stopIfTrue="1" operator="between">
      <formula>0.01</formula>
      <formula>0.05</formula>
    </cfRule>
  </conditionalFormatting>
  <conditionalFormatting sqref="U4:AH30">
    <cfRule type="cellIs" dxfId="28" priority="31" stopIfTrue="1" operator="between">
      <formula>0.01</formula>
      <formula>0.05</formula>
    </cfRule>
    <cfRule type="cellIs" dxfId="27" priority="30" stopIfTrue="1" operator="equal">
      <formula>0</formula>
    </cfRule>
  </conditionalFormatting>
  <conditionalFormatting sqref="AI4:AP11 AI12 AK12 AM12:AP12 AI13:AP20 AI21 AK21 AM21:AP21 AI22:AP22 AI23:AM23 AO23:AP23 AI24:AP30">
    <cfRule type="cellIs" dxfId="26" priority="29" stopIfTrue="1" operator="between">
      <formula>0.01</formula>
      <formula>0.05</formula>
    </cfRule>
    <cfRule type="cellIs" dxfId="25" priority="28" stopIfTrue="1" operator="equal">
      <formula>0</formula>
    </cfRule>
  </conditionalFormatting>
  <conditionalFormatting sqref="AJ12">
    <cfRule type="cellIs" dxfId="24" priority="27" stopIfTrue="1" operator="between">
      <formula>0.01</formula>
      <formula>0.05</formula>
    </cfRule>
  </conditionalFormatting>
  <conditionalFormatting sqref="AJ21">
    <cfRule type="cellIs" dxfId="23" priority="25" stopIfTrue="1" operator="between">
      <formula>0.01</formula>
      <formula>0.05</formula>
    </cfRule>
  </conditionalFormatting>
  <conditionalFormatting sqref="AL12">
    <cfRule type="cellIs" dxfId="22" priority="26" stopIfTrue="1" operator="between">
      <formula>0.01</formula>
      <formula>0.05</formula>
    </cfRule>
  </conditionalFormatting>
  <conditionalFormatting sqref="AL21">
    <cfRule type="cellIs" dxfId="21" priority="24" stopIfTrue="1" operator="between">
      <formula>0.01</formula>
      <formula>0.05</formula>
    </cfRule>
  </conditionalFormatting>
  <conditionalFormatting sqref="AN23">
    <cfRule type="cellIs" dxfId="20" priority="23" stopIfTrue="1" operator="between">
      <formula>0.01</formula>
      <formula>0.05</formula>
    </cfRule>
  </conditionalFormatting>
  <conditionalFormatting sqref="AQ6:AS30">
    <cfRule type="cellIs" dxfId="19" priority="15" stopIfTrue="1" operator="equal">
      <formula>0</formula>
    </cfRule>
    <cfRule type="cellIs" dxfId="18" priority="16" stopIfTrue="1" operator="between">
      <formula>0.01</formula>
      <formula>0.05</formula>
    </cfRule>
  </conditionalFormatting>
  <conditionalFormatting sqref="AQ4:BJ5 AT6:BJ12 AT13:AT30 AU27:AU28 AV28:BG28">
    <cfRule type="cellIs" dxfId="17" priority="22" stopIfTrue="1" operator="between">
      <formula>0.01</formula>
      <formula>0.05</formula>
    </cfRule>
    <cfRule type="cellIs" dxfId="16" priority="21" stopIfTrue="1" operator="equal">
      <formula>0</formula>
    </cfRule>
  </conditionalFormatting>
  <conditionalFormatting sqref="AU29:BG30">
    <cfRule type="cellIs" dxfId="15" priority="20" stopIfTrue="1" operator="between">
      <formula>0.01</formula>
      <formula>0.05</formula>
    </cfRule>
    <cfRule type="cellIs" dxfId="14" priority="19" stopIfTrue="1" operator="equal">
      <formula>0</formula>
    </cfRule>
  </conditionalFormatting>
  <conditionalFormatting sqref="AU13:BJ26">
    <cfRule type="cellIs" dxfId="13" priority="13" stopIfTrue="1" operator="equal">
      <formula>0</formula>
    </cfRule>
    <cfRule type="cellIs" dxfId="12" priority="14" stopIfTrue="1" operator="between">
      <formula>0.01</formula>
      <formula>0.05</formula>
    </cfRule>
  </conditionalFormatting>
  <conditionalFormatting sqref="BH28:BJ30">
    <cfRule type="cellIs" dxfId="11" priority="12" stopIfTrue="1" operator="between">
      <formula>0.01</formula>
      <formula>0.05</formula>
    </cfRule>
    <cfRule type="cellIs" dxfId="10" priority="11" stopIfTrue="1" operator="equal">
      <formula>0</formula>
    </cfRule>
  </conditionalFormatting>
  <conditionalFormatting sqref="BK15">
    <cfRule type="cellIs" dxfId="9" priority="3" stopIfTrue="1" operator="between">
      <formula>0.01</formula>
      <formula>0.05</formula>
    </cfRule>
  </conditionalFormatting>
  <conditionalFormatting sqref="BK4:CA4 BK5:BN5 BP5:CA5 BK6:CA11 BK13:CA14 BL15:CA15 BK16:CA20 BK22:CA22 BK23:BN23 BP23:CA23 BK24:CA26 AV27:BK27 BM27:CA27 BK28:CA29">
    <cfRule type="cellIs" dxfId="8" priority="10" stopIfTrue="1" operator="between">
      <formula>0.01</formula>
      <formula>0.05</formula>
    </cfRule>
    <cfRule type="cellIs" dxfId="7" priority="9" stopIfTrue="1" operator="equal">
      <formula>0</formula>
    </cfRule>
  </conditionalFormatting>
  <conditionalFormatting sqref="BK12:CA12">
    <cfRule type="cellIs" dxfId="6" priority="8" stopIfTrue="1" operator="between">
      <formula>0.01</formula>
      <formula>0.05</formula>
    </cfRule>
  </conditionalFormatting>
  <conditionalFormatting sqref="BK21:CA21">
    <cfRule type="cellIs" dxfId="5" priority="5" stopIfTrue="1" operator="between">
      <formula>0.01</formula>
      <formula>0.05</formula>
    </cfRule>
  </conditionalFormatting>
  <conditionalFormatting sqref="BK30:CA30">
    <cfRule type="cellIs" dxfId="4" priority="7" stopIfTrue="1" operator="between">
      <formula>0.01</formula>
      <formula>0.05</formula>
    </cfRule>
  </conditionalFormatting>
  <conditionalFormatting sqref="BL27">
    <cfRule type="cellIs" dxfId="3" priority="1" stopIfTrue="1" operator="between">
      <formula>0.01</formula>
      <formula>0.05</formula>
    </cfRule>
  </conditionalFormatting>
  <conditionalFormatting sqref="BO5">
    <cfRule type="cellIs" dxfId="2" priority="4" stopIfTrue="1" operator="between">
      <formula>0.01</formula>
      <formula>0.05</formula>
    </cfRule>
  </conditionalFormatting>
  <conditionalFormatting sqref="BO23">
    <cfRule type="cellIs" dxfId="1" priority="2" stopIfTrue="1" operator="between">
      <formula>0.01</formula>
      <formula>0.05</formula>
    </cfRule>
  </conditionalFormatting>
  <conditionalFormatting sqref="BY30:CA30">
    <cfRule type="cellIs" dxfId="0" priority="6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2026-05-07T08:52:27Z</dcterms:modified>
</cp:coreProperties>
</file>