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1-68\"/>
    </mc:Choice>
  </mc:AlternateContent>
  <xr:revisionPtr revIDLastSave="0" documentId="8_{A3695CF2-508E-4DEA-A709-FF7D27A09C66}" xr6:coauthVersionLast="47" xr6:coauthVersionMax="47" xr10:uidLastSave="{00000000-0000-0000-0000-000000000000}"/>
  <bookViews>
    <workbookView xWindow="-108" yWindow="-108" windowWidth="23256" windowHeight="12456" xr2:uid="{BF42291B-0B84-4740-8AB3-F24A7B3D9495}"/>
  </bookViews>
  <sheets>
    <sheet name="t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47" i="1"/>
</calcChain>
</file>

<file path=xl/sharedStrings.xml><?xml version="1.0" encoding="utf-8"?>
<sst xmlns="http://schemas.openxmlformats.org/spreadsheetml/2006/main" count="200" uniqueCount="40">
  <si>
    <t>ตารางที่ 6 ผู้มีงานทำ จำแนกตามชั่วโมงทำงานต่อสัปดาห์ และเพศ ภาคตะวันออกเฉียงเหนือ เป็นรายจังหวัด ไตรมาสที่ 1 (มกราคม - มีนาคม) 2568</t>
  </si>
  <si>
    <t>จังหวัด และเพศ</t>
  </si>
  <si>
    <t>ยอดรวม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</si>
  <si>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</si>
  <si>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</si>
  <si>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</si>
  <si>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</si>
  <si>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</si>
  <si>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</si>
  <si>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</si>
  <si>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</si>
  <si>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</si>
  <si>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</si>
  <si>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</si>
  <si>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</si>
  <si>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</si>
  <si>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</si>
  <si>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</si>
  <si>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</si>
  <si>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</si>
  <si>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</si>
  <si>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</si>
  <si>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</si>
  <si>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6 ผู้มีงานทำ จำแนกตามชั่วโมงทำงานต่อสัปดาห์ และเพศ ภาคตะวันออกเฉียงเหนือ เป็นรายจังหวัด ไตรมาสที่ 1 (มกราคม - มีนาคม)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</si>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</sst>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6E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/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9994E-1476-4EA8-9015-04746F912C87}">
  <sheetPr codeName="Sheet6"/>
  <dimension ref="A1:N101"/>
  <sheetViews>
    <sheetView tabSelected="1" view="pageBreakPreview" topLeftCell="A67" zoomScale="60" zoomScaleNormal="100" workbookViewId="0">
      <selection activeCell="A17" sqref="A17"/>
    </sheetView>
  </sheetViews>
  <sheetFormatPr defaultColWidth="9.125" defaultRowHeight="18" x14ac:dyDescent="0.35"/>
  <cols>
    <col min="1" max="1" width="24.75" style="16" customWidth="1"/>
    <col min="2" max="5" width="13.25" style="16" customWidth="1"/>
    <col min="6" max="6" width="9.875" style="16" customWidth="1"/>
    <col min="7" max="7" width="11" style="16" customWidth="1"/>
    <col min="8" max="8" width="10.625" style="16" customWidth="1"/>
    <col min="9" max="10" width="13.25" style="16" customWidth="1"/>
    <col min="11" max="11" width="20.875" style="16" customWidth="1"/>
    <col min="12" max="12" width="10.375" style="16" customWidth="1"/>
    <col min="13" max="256" width="9.125" style="16"/>
    <col min="257" max="257" width="24.75" style="16" customWidth="1"/>
    <col min="258" max="261" width="13.25" style="16" customWidth="1"/>
    <col min="262" max="262" width="9.875" style="16" customWidth="1"/>
    <col min="263" max="263" width="11" style="16" customWidth="1"/>
    <col min="264" max="264" width="10.625" style="16" customWidth="1"/>
    <col min="265" max="266" width="13.25" style="16" customWidth="1"/>
    <col min="267" max="267" width="20.875" style="16" customWidth="1"/>
    <col min="268" max="268" width="10.375" style="16" customWidth="1"/>
    <col min="269" max="512" width="9.125" style="16"/>
    <col min="513" max="513" width="24.75" style="16" customWidth="1"/>
    <col min="514" max="517" width="13.25" style="16" customWidth="1"/>
    <col min="518" max="518" width="9.875" style="16" customWidth="1"/>
    <col min="519" max="519" width="11" style="16" customWidth="1"/>
    <col min="520" max="520" width="10.625" style="16" customWidth="1"/>
    <col min="521" max="522" width="13.25" style="16" customWidth="1"/>
    <col min="523" max="523" width="20.875" style="16" customWidth="1"/>
    <col min="524" max="524" width="10.375" style="16" customWidth="1"/>
    <col min="525" max="768" width="9.125" style="16"/>
    <col min="769" max="769" width="24.75" style="16" customWidth="1"/>
    <col min="770" max="773" width="13.25" style="16" customWidth="1"/>
    <col min="774" max="774" width="9.875" style="16" customWidth="1"/>
    <col min="775" max="775" width="11" style="16" customWidth="1"/>
    <col min="776" max="776" width="10.625" style="16" customWidth="1"/>
    <col min="777" max="778" width="13.25" style="16" customWidth="1"/>
    <col min="779" max="779" width="20.875" style="16" customWidth="1"/>
    <col min="780" max="780" width="10.375" style="16" customWidth="1"/>
    <col min="781" max="1024" width="9.125" style="16"/>
    <col min="1025" max="1025" width="24.75" style="16" customWidth="1"/>
    <col min="1026" max="1029" width="13.25" style="16" customWidth="1"/>
    <col min="1030" max="1030" width="9.875" style="16" customWidth="1"/>
    <col min="1031" max="1031" width="11" style="16" customWidth="1"/>
    <col min="1032" max="1032" width="10.625" style="16" customWidth="1"/>
    <col min="1033" max="1034" width="13.25" style="16" customWidth="1"/>
    <col min="1035" max="1035" width="20.875" style="16" customWidth="1"/>
    <col min="1036" max="1036" width="10.375" style="16" customWidth="1"/>
    <col min="1037" max="1280" width="9.125" style="16"/>
    <col min="1281" max="1281" width="24.75" style="16" customWidth="1"/>
    <col min="1282" max="1285" width="13.25" style="16" customWidth="1"/>
    <col min="1286" max="1286" width="9.875" style="16" customWidth="1"/>
    <col min="1287" max="1287" width="11" style="16" customWidth="1"/>
    <col min="1288" max="1288" width="10.625" style="16" customWidth="1"/>
    <col min="1289" max="1290" width="13.25" style="16" customWidth="1"/>
    <col min="1291" max="1291" width="20.875" style="16" customWidth="1"/>
    <col min="1292" max="1292" width="10.375" style="16" customWidth="1"/>
    <col min="1293" max="1536" width="9.125" style="16"/>
    <col min="1537" max="1537" width="24.75" style="16" customWidth="1"/>
    <col min="1538" max="1541" width="13.25" style="16" customWidth="1"/>
    <col min="1542" max="1542" width="9.875" style="16" customWidth="1"/>
    <col min="1543" max="1543" width="11" style="16" customWidth="1"/>
    <col min="1544" max="1544" width="10.625" style="16" customWidth="1"/>
    <col min="1545" max="1546" width="13.25" style="16" customWidth="1"/>
    <col min="1547" max="1547" width="20.875" style="16" customWidth="1"/>
    <col min="1548" max="1548" width="10.375" style="16" customWidth="1"/>
    <col min="1549" max="1792" width="9.125" style="16"/>
    <col min="1793" max="1793" width="24.75" style="16" customWidth="1"/>
    <col min="1794" max="1797" width="13.25" style="16" customWidth="1"/>
    <col min="1798" max="1798" width="9.875" style="16" customWidth="1"/>
    <col min="1799" max="1799" width="11" style="16" customWidth="1"/>
    <col min="1800" max="1800" width="10.625" style="16" customWidth="1"/>
    <col min="1801" max="1802" width="13.25" style="16" customWidth="1"/>
    <col min="1803" max="1803" width="20.875" style="16" customWidth="1"/>
    <col min="1804" max="1804" width="10.375" style="16" customWidth="1"/>
    <col min="1805" max="2048" width="9.125" style="16"/>
    <col min="2049" max="2049" width="24.75" style="16" customWidth="1"/>
    <col min="2050" max="2053" width="13.25" style="16" customWidth="1"/>
    <col min="2054" max="2054" width="9.875" style="16" customWidth="1"/>
    <col min="2055" max="2055" width="11" style="16" customWidth="1"/>
    <col min="2056" max="2056" width="10.625" style="16" customWidth="1"/>
    <col min="2057" max="2058" width="13.25" style="16" customWidth="1"/>
    <col min="2059" max="2059" width="20.875" style="16" customWidth="1"/>
    <col min="2060" max="2060" width="10.375" style="16" customWidth="1"/>
    <col min="2061" max="2304" width="9.125" style="16"/>
    <col min="2305" max="2305" width="24.75" style="16" customWidth="1"/>
    <col min="2306" max="2309" width="13.25" style="16" customWidth="1"/>
    <col min="2310" max="2310" width="9.875" style="16" customWidth="1"/>
    <col min="2311" max="2311" width="11" style="16" customWidth="1"/>
    <col min="2312" max="2312" width="10.625" style="16" customWidth="1"/>
    <col min="2313" max="2314" width="13.25" style="16" customWidth="1"/>
    <col min="2315" max="2315" width="20.875" style="16" customWidth="1"/>
    <col min="2316" max="2316" width="10.375" style="16" customWidth="1"/>
    <col min="2317" max="2560" width="9.125" style="16"/>
    <col min="2561" max="2561" width="24.75" style="16" customWidth="1"/>
    <col min="2562" max="2565" width="13.25" style="16" customWidth="1"/>
    <col min="2566" max="2566" width="9.875" style="16" customWidth="1"/>
    <col min="2567" max="2567" width="11" style="16" customWidth="1"/>
    <col min="2568" max="2568" width="10.625" style="16" customWidth="1"/>
    <col min="2569" max="2570" width="13.25" style="16" customWidth="1"/>
    <col min="2571" max="2571" width="20.875" style="16" customWidth="1"/>
    <col min="2572" max="2572" width="10.375" style="16" customWidth="1"/>
    <col min="2573" max="2816" width="9.125" style="16"/>
    <col min="2817" max="2817" width="24.75" style="16" customWidth="1"/>
    <col min="2818" max="2821" width="13.25" style="16" customWidth="1"/>
    <col min="2822" max="2822" width="9.875" style="16" customWidth="1"/>
    <col min="2823" max="2823" width="11" style="16" customWidth="1"/>
    <col min="2824" max="2824" width="10.625" style="16" customWidth="1"/>
    <col min="2825" max="2826" width="13.25" style="16" customWidth="1"/>
    <col min="2827" max="2827" width="20.875" style="16" customWidth="1"/>
    <col min="2828" max="2828" width="10.375" style="16" customWidth="1"/>
    <col min="2829" max="3072" width="9.125" style="16"/>
    <col min="3073" max="3073" width="24.75" style="16" customWidth="1"/>
    <col min="3074" max="3077" width="13.25" style="16" customWidth="1"/>
    <col min="3078" max="3078" width="9.875" style="16" customWidth="1"/>
    <col min="3079" max="3079" width="11" style="16" customWidth="1"/>
    <col min="3080" max="3080" width="10.625" style="16" customWidth="1"/>
    <col min="3081" max="3082" width="13.25" style="16" customWidth="1"/>
    <col min="3083" max="3083" width="20.875" style="16" customWidth="1"/>
    <col min="3084" max="3084" width="10.375" style="16" customWidth="1"/>
    <col min="3085" max="3328" width="9.125" style="16"/>
    <col min="3329" max="3329" width="24.75" style="16" customWidth="1"/>
    <col min="3330" max="3333" width="13.25" style="16" customWidth="1"/>
    <col min="3334" max="3334" width="9.875" style="16" customWidth="1"/>
    <col min="3335" max="3335" width="11" style="16" customWidth="1"/>
    <col min="3336" max="3336" width="10.625" style="16" customWidth="1"/>
    <col min="3337" max="3338" width="13.25" style="16" customWidth="1"/>
    <col min="3339" max="3339" width="20.875" style="16" customWidth="1"/>
    <col min="3340" max="3340" width="10.375" style="16" customWidth="1"/>
    <col min="3341" max="3584" width="9.125" style="16"/>
    <col min="3585" max="3585" width="24.75" style="16" customWidth="1"/>
    <col min="3586" max="3589" width="13.25" style="16" customWidth="1"/>
    <col min="3590" max="3590" width="9.875" style="16" customWidth="1"/>
    <col min="3591" max="3591" width="11" style="16" customWidth="1"/>
    <col min="3592" max="3592" width="10.625" style="16" customWidth="1"/>
    <col min="3593" max="3594" width="13.25" style="16" customWidth="1"/>
    <col min="3595" max="3595" width="20.875" style="16" customWidth="1"/>
    <col min="3596" max="3596" width="10.375" style="16" customWidth="1"/>
    <col min="3597" max="3840" width="9.125" style="16"/>
    <col min="3841" max="3841" width="24.75" style="16" customWidth="1"/>
    <col min="3842" max="3845" width="13.25" style="16" customWidth="1"/>
    <col min="3846" max="3846" width="9.875" style="16" customWidth="1"/>
    <col min="3847" max="3847" width="11" style="16" customWidth="1"/>
    <col min="3848" max="3848" width="10.625" style="16" customWidth="1"/>
    <col min="3849" max="3850" width="13.25" style="16" customWidth="1"/>
    <col min="3851" max="3851" width="20.875" style="16" customWidth="1"/>
    <col min="3852" max="3852" width="10.375" style="16" customWidth="1"/>
    <col min="3853" max="4096" width="9.125" style="16"/>
    <col min="4097" max="4097" width="24.75" style="16" customWidth="1"/>
    <col min="4098" max="4101" width="13.25" style="16" customWidth="1"/>
    <col min="4102" max="4102" width="9.875" style="16" customWidth="1"/>
    <col min="4103" max="4103" width="11" style="16" customWidth="1"/>
    <col min="4104" max="4104" width="10.625" style="16" customWidth="1"/>
    <col min="4105" max="4106" width="13.25" style="16" customWidth="1"/>
    <col min="4107" max="4107" width="20.875" style="16" customWidth="1"/>
    <col min="4108" max="4108" width="10.375" style="16" customWidth="1"/>
    <col min="4109" max="4352" width="9.125" style="16"/>
    <col min="4353" max="4353" width="24.75" style="16" customWidth="1"/>
    <col min="4354" max="4357" width="13.25" style="16" customWidth="1"/>
    <col min="4358" max="4358" width="9.875" style="16" customWidth="1"/>
    <col min="4359" max="4359" width="11" style="16" customWidth="1"/>
    <col min="4360" max="4360" width="10.625" style="16" customWidth="1"/>
    <col min="4361" max="4362" width="13.25" style="16" customWidth="1"/>
    <col min="4363" max="4363" width="20.875" style="16" customWidth="1"/>
    <col min="4364" max="4364" width="10.375" style="16" customWidth="1"/>
    <col min="4365" max="4608" width="9.125" style="16"/>
    <col min="4609" max="4609" width="24.75" style="16" customWidth="1"/>
    <col min="4610" max="4613" width="13.25" style="16" customWidth="1"/>
    <col min="4614" max="4614" width="9.875" style="16" customWidth="1"/>
    <col min="4615" max="4615" width="11" style="16" customWidth="1"/>
    <col min="4616" max="4616" width="10.625" style="16" customWidth="1"/>
    <col min="4617" max="4618" width="13.25" style="16" customWidth="1"/>
    <col min="4619" max="4619" width="20.875" style="16" customWidth="1"/>
    <col min="4620" max="4620" width="10.375" style="16" customWidth="1"/>
    <col min="4621" max="4864" width="9.125" style="16"/>
    <col min="4865" max="4865" width="24.75" style="16" customWidth="1"/>
    <col min="4866" max="4869" width="13.25" style="16" customWidth="1"/>
    <col min="4870" max="4870" width="9.875" style="16" customWidth="1"/>
    <col min="4871" max="4871" width="11" style="16" customWidth="1"/>
    <col min="4872" max="4872" width="10.625" style="16" customWidth="1"/>
    <col min="4873" max="4874" width="13.25" style="16" customWidth="1"/>
    <col min="4875" max="4875" width="20.875" style="16" customWidth="1"/>
    <col min="4876" max="4876" width="10.375" style="16" customWidth="1"/>
    <col min="4877" max="5120" width="9.125" style="16"/>
    <col min="5121" max="5121" width="24.75" style="16" customWidth="1"/>
    <col min="5122" max="5125" width="13.25" style="16" customWidth="1"/>
    <col min="5126" max="5126" width="9.875" style="16" customWidth="1"/>
    <col min="5127" max="5127" width="11" style="16" customWidth="1"/>
    <col min="5128" max="5128" width="10.625" style="16" customWidth="1"/>
    <col min="5129" max="5130" width="13.25" style="16" customWidth="1"/>
    <col min="5131" max="5131" width="20.875" style="16" customWidth="1"/>
    <col min="5132" max="5132" width="10.375" style="16" customWidth="1"/>
    <col min="5133" max="5376" width="9.125" style="16"/>
    <col min="5377" max="5377" width="24.75" style="16" customWidth="1"/>
    <col min="5378" max="5381" width="13.25" style="16" customWidth="1"/>
    <col min="5382" max="5382" width="9.875" style="16" customWidth="1"/>
    <col min="5383" max="5383" width="11" style="16" customWidth="1"/>
    <col min="5384" max="5384" width="10.625" style="16" customWidth="1"/>
    <col min="5385" max="5386" width="13.25" style="16" customWidth="1"/>
    <col min="5387" max="5387" width="20.875" style="16" customWidth="1"/>
    <col min="5388" max="5388" width="10.375" style="16" customWidth="1"/>
    <col min="5389" max="5632" width="9.125" style="16"/>
    <col min="5633" max="5633" width="24.75" style="16" customWidth="1"/>
    <col min="5634" max="5637" width="13.25" style="16" customWidth="1"/>
    <col min="5638" max="5638" width="9.875" style="16" customWidth="1"/>
    <col min="5639" max="5639" width="11" style="16" customWidth="1"/>
    <col min="5640" max="5640" width="10.625" style="16" customWidth="1"/>
    <col min="5641" max="5642" width="13.25" style="16" customWidth="1"/>
    <col min="5643" max="5643" width="20.875" style="16" customWidth="1"/>
    <col min="5644" max="5644" width="10.375" style="16" customWidth="1"/>
    <col min="5645" max="5888" width="9.125" style="16"/>
    <col min="5889" max="5889" width="24.75" style="16" customWidth="1"/>
    <col min="5890" max="5893" width="13.25" style="16" customWidth="1"/>
    <col min="5894" max="5894" width="9.875" style="16" customWidth="1"/>
    <col min="5895" max="5895" width="11" style="16" customWidth="1"/>
    <col min="5896" max="5896" width="10.625" style="16" customWidth="1"/>
    <col min="5897" max="5898" width="13.25" style="16" customWidth="1"/>
    <col min="5899" max="5899" width="20.875" style="16" customWidth="1"/>
    <col min="5900" max="5900" width="10.375" style="16" customWidth="1"/>
    <col min="5901" max="6144" width="9.125" style="16"/>
    <col min="6145" max="6145" width="24.75" style="16" customWidth="1"/>
    <col min="6146" max="6149" width="13.25" style="16" customWidth="1"/>
    <col min="6150" max="6150" width="9.875" style="16" customWidth="1"/>
    <col min="6151" max="6151" width="11" style="16" customWidth="1"/>
    <col min="6152" max="6152" width="10.625" style="16" customWidth="1"/>
    <col min="6153" max="6154" width="13.25" style="16" customWidth="1"/>
    <col min="6155" max="6155" width="20.875" style="16" customWidth="1"/>
    <col min="6156" max="6156" width="10.375" style="16" customWidth="1"/>
    <col min="6157" max="6400" width="9.125" style="16"/>
    <col min="6401" max="6401" width="24.75" style="16" customWidth="1"/>
    <col min="6402" max="6405" width="13.25" style="16" customWidth="1"/>
    <col min="6406" max="6406" width="9.875" style="16" customWidth="1"/>
    <col min="6407" max="6407" width="11" style="16" customWidth="1"/>
    <col min="6408" max="6408" width="10.625" style="16" customWidth="1"/>
    <col min="6409" max="6410" width="13.25" style="16" customWidth="1"/>
    <col min="6411" max="6411" width="20.875" style="16" customWidth="1"/>
    <col min="6412" max="6412" width="10.375" style="16" customWidth="1"/>
    <col min="6413" max="6656" width="9.125" style="16"/>
    <col min="6657" max="6657" width="24.75" style="16" customWidth="1"/>
    <col min="6658" max="6661" width="13.25" style="16" customWidth="1"/>
    <col min="6662" max="6662" width="9.875" style="16" customWidth="1"/>
    <col min="6663" max="6663" width="11" style="16" customWidth="1"/>
    <col min="6664" max="6664" width="10.625" style="16" customWidth="1"/>
    <col min="6665" max="6666" width="13.25" style="16" customWidth="1"/>
    <col min="6667" max="6667" width="20.875" style="16" customWidth="1"/>
    <col min="6668" max="6668" width="10.375" style="16" customWidth="1"/>
    <col min="6669" max="6912" width="9.125" style="16"/>
    <col min="6913" max="6913" width="24.75" style="16" customWidth="1"/>
    <col min="6914" max="6917" width="13.25" style="16" customWidth="1"/>
    <col min="6918" max="6918" width="9.875" style="16" customWidth="1"/>
    <col min="6919" max="6919" width="11" style="16" customWidth="1"/>
    <col min="6920" max="6920" width="10.625" style="16" customWidth="1"/>
    <col min="6921" max="6922" width="13.25" style="16" customWidth="1"/>
    <col min="6923" max="6923" width="20.875" style="16" customWidth="1"/>
    <col min="6924" max="6924" width="10.375" style="16" customWidth="1"/>
    <col min="6925" max="7168" width="9.125" style="16"/>
    <col min="7169" max="7169" width="24.75" style="16" customWidth="1"/>
    <col min="7170" max="7173" width="13.25" style="16" customWidth="1"/>
    <col min="7174" max="7174" width="9.875" style="16" customWidth="1"/>
    <col min="7175" max="7175" width="11" style="16" customWidth="1"/>
    <col min="7176" max="7176" width="10.625" style="16" customWidth="1"/>
    <col min="7177" max="7178" width="13.25" style="16" customWidth="1"/>
    <col min="7179" max="7179" width="20.875" style="16" customWidth="1"/>
    <col min="7180" max="7180" width="10.375" style="16" customWidth="1"/>
    <col min="7181" max="7424" width="9.125" style="16"/>
    <col min="7425" max="7425" width="24.75" style="16" customWidth="1"/>
    <col min="7426" max="7429" width="13.25" style="16" customWidth="1"/>
    <col min="7430" max="7430" width="9.875" style="16" customWidth="1"/>
    <col min="7431" max="7431" width="11" style="16" customWidth="1"/>
    <col min="7432" max="7432" width="10.625" style="16" customWidth="1"/>
    <col min="7433" max="7434" width="13.25" style="16" customWidth="1"/>
    <col min="7435" max="7435" width="20.875" style="16" customWidth="1"/>
    <col min="7436" max="7436" width="10.375" style="16" customWidth="1"/>
    <col min="7437" max="7680" width="9.125" style="16"/>
    <col min="7681" max="7681" width="24.75" style="16" customWidth="1"/>
    <col min="7682" max="7685" width="13.25" style="16" customWidth="1"/>
    <col min="7686" max="7686" width="9.875" style="16" customWidth="1"/>
    <col min="7687" max="7687" width="11" style="16" customWidth="1"/>
    <col min="7688" max="7688" width="10.625" style="16" customWidth="1"/>
    <col min="7689" max="7690" width="13.25" style="16" customWidth="1"/>
    <col min="7691" max="7691" width="20.875" style="16" customWidth="1"/>
    <col min="7692" max="7692" width="10.375" style="16" customWidth="1"/>
    <col min="7693" max="7936" width="9.125" style="16"/>
    <col min="7937" max="7937" width="24.75" style="16" customWidth="1"/>
    <col min="7938" max="7941" width="13.25" style="16" customWidth="1"/>
    <col min="7942" max="7942" width="9.875" style="16" customWidth="1"/>
    <col min="7943" max="7943" width="11" style="16" customWidth="1"/>
    <col min="7944" max="7944" width="10.625" style="16" customWidth="1"/>
    <col min="7945" max="7946" width="13.25" style="16" customWidth="1"/>
    <col min="7947" max="7947" width="20.875" style="16" customWidth="1"/>
    <col min="7948" max="7948" width="10.375" style="16" customWidth="1"/>
    <col min="7949" max="8192" width="9.125" style="16"/>
    <col min="8193" max="8193" width="24.75" style="16" customWidth="1"/>
    <col min="8194" max="8197" width="13.25" style="16" customWidth="1"/>
    <col min="8198" max="8198" width="9.875" style="16" customWidth="1"/>
    <col min="8199" max="8199" width="11" style="16" customWidth="1"/>
    <col min="8200" max="8200" width="10.625" style="16" customWidth="1"/>
    <col min="8201" max="8202" width="13.25" style="16" customWidth="1"/>
    <col min="8203" max="8203" width="20.875" style="16" customWidth="1"/>
    <col min="8204" max="8204" width="10.375" style="16" customWidth="1"/>
    <col min="8205" max="8448" width="9.125" style="16"/>
    <col min="8449" max="8449" width="24.75" style="16" customWidth="1"/>
    <col min="8450" max="8453" width="13.25" style="16" customWidth="1"/>
    <col min="8454" max="8454" width="9.875" style="16" customWidth="1"/>
    <col min="8455" max="8455" width="11" style="16" customWidth="1"/>
    <col min="8456" max="8456" width="10.625" style="16" customWidth="1"/>
    <col min="8457" max="8458" width="13.25" style="16" customWidth="1"/>
    <col min="8459" max="8459" width="20.875" style="16" customWidth="1"/>
    <col min="8460" max="8460" width="10.375" style="16" customWidth="1"/>
    <col min="8461" max="8704" width="9.125" style="16"/>
    <col min="8705" max="8705" width="24.75" style="16" customWidth="1"/>
    <col min="8706" max="8709" width="13.25" style="16" customWidth="1"/>
    <col min="8710" max="8710" width="9.875" style="16" customWidth="1"/>
    <col min="8711" max="8711" width="11" style="16" customWidth="1"/>
    <col min="8712" max="8712" width="10.625" style="16" customWidth="1"/>
    <col min="8713" max="8714" width="13.25" style="16" customWidth="1"/>
    <col min="8715" max="8715" width="20.875" style="16" customWidth="1"/>
    <col min="8716" max="8716" width="10.375" style="16" customWidth="1"/>
    <col min="8717" max="8960" width="9.125" style="16"/>
    <col min="8961" max="8961" width="24.75" style="16" customWidth="1"/>
    <col min="8962" max="8965" width="13.25" style="16" customWidth="1"/>
    <col min="8966" max="8966" width="9.875" style="16" customWidth="1"/>
    <col min="8967" max="8967" width="11" style="16" customWidth="1"/>
    <col min="8968" max="8968" width="10.625" style="16" customWidth="1"/>
    <col min="8969" max="8970" width="13.25" style="16" customWidth="1"/>
    <col min="8971" max="8971" width="20.875" style="16" customWidth="1"/>
    <col min="8972" max="8972" width="10.375" style="16" customWidth="1"/>
    <col min="8973" max="9216" width="9.125" style="16"/>
    <col min="9217" max="9217" width="24.75" style="16" customWidth="1"/>
    <col min="9218" max="9221" width="13.25" style="16" customWidth="1"/>
    <col min="9222" max="9222" width="9.875" style="16" customWidth="1"/>
    <col min="9223" max="9223" width="11" style="16" customWidth="1"/>
    <col min="9224" max="9224" width="10.625" style="16" customWidth="1"/>
    <col min="9225" max="9226" width="13.25" style="16" customWidth="1"/>
    <col min="9227" max="9227" width="20.875" style="16" customWidth="1"/>
    <col min="9228" max="9228" width="10.375" style="16" customWidth="1"/>
    <col min="9229" max="9472" width="9.125" style="16"/>
    <col min="9473" max="9473" width="24.75" style="16" customWidth="1"/>
    <col min="9474" max="9477" width="13.25" style="16" customWidth="1"/>
    <col min="9478" max="9478" width="9.875" style="16" customWidth="1"/>
    <col min="9479" max="9479" width="11" style="16" customWidth="1"/>
    <col min="9480" max="9480" width="10.625" style="16" customWidth="1"/>
    <col min="9481" max="9482" width="13.25" style="16" customWidth="1"/>
    <col min="9483" max="9483" width="20.875" style="16" customWidth="1"/>
    <col min="9484" max="9484" width="10.375" style="16" customWidth="1"/>
    <col min="9485" max="9728" width="9.125" style="16"/>
    <col min="9729" max="9729" width="24.75" style="16" customWidth="1"/>
    <col min="9730" max="9733" width="13.25" style="16" customWidth="1"/>
    <col min="9734" max="9734" width="9.875" style="16" customWidth="1"/>
    <col min="9735" max="9735" width="11" style="16" customWidth="1"/>
    <col min="9736" max="9736" width="10.625" style="16" customWidth="1"/>
    <col min="9737" max="9738" width="13.25" style="16" customWidth="1"/>
    <col min="9739" max="9739" width="20.875" style="16" customWidth="1"/>
    <col min="9740" max="9740" width="10.375" style="16" customWidth="1"/>
    <col min="9741" max="9984" width="9.125" style="16"/>
    <col min="9985" max="9985" width="24.75" style="16" customWidth="1"/>
    <col min="9986" max="9989" width="13.25" style="16" customWidth="1"/>
    <col min="9990" max="9990" width="9.875" style="16" customWidth="1"/>
    <col min="9991" max="9991" width="11" style="16" customWidth="1"/>
    <col min="9992" max="9992" width="10.625" style="16" customWidth="1"/>
    <col min="9993" max="9994" width="13.25" style="16" customWidth="1"/>
    <col min="9995" max="9995" width="20.875" style="16" customWidth="1"/>
    <col min="9996" max="9996" width="10.375" style="16" customWidth="1"/>
    <col min="9997" max="10240" width="9.125" style="16"/>
    <col min="10241" max="10241" width="24.75" style="16" customWidth="1"/>
    <col min="10242" max="10245" width="13.25" style="16" customWidth="1"/>
    <col min="10246" max="10246" width="9.875" style="16" customWidth="1"/>
    <col min="10247" max="10247" width="11" style="16" customWidth="1"/>
    <col min="10248" max="10248" width="10.625" style="16" customWidth="1"/>
    <col min="10249" max="10250" width="13.25" style="16" customWidth="1"/>
    <col min="10251" max="10251" width="20.875" style="16" customWidth="1"/>
    <col min="10252" max="10252" width="10.375" style="16" customWidth="1"/>
    <col min="10253" max="10496" width="9.125" style="16"/>
    <col min="10497" max="10497" width="24.75" style="16" customWidth="1"/>
    <col min="10498" max="10501" width="13.25" style="16" customWidth="1"/>
    <col min="10502" max="10502" width="9.875" style="16" customWidth="1"/>
    <col min="10503" max="10503" width="11" style="16" customWidth="1"/>
    <col min="10504" max="10504" width="10.625" style="16" customWidth="1"/>
    <col min="10505" max="10506" width="13.25" style="16" customWidth="1"/>
    <col min="10507" max="10507" width="20.875" style="16" customWidth="1"/>
    <col min="10508" max="10508" width="10.375" style="16" customWidth="1"/>
    <col min="10509" max="10752" width="9.125" style="16"/>
    <col min="10753" max="10753" width="24.75" style="16" customWidth="1"/>
    <col min="10754" max="10757" width="13.25" style="16" customWidth="1"/>
    <col min="10758" max="10758" width="9.875" style="16" customWidth="1"/>
    <col min="10759" max="10759" width="11" style="16" customWidth="1"/>
    <col min="10760" max="10760" width="10.625" style="16" customWidth="1"/>
    <col min="10761" max="10762" width="13.25" style="16" customWidth="1"/>
    <col min="10763" max="10763" width="20.875" style="16" customWidth="1"/>
    <col min="10764" max="10764" width="10.375" style="16" customWidth="1"/>
    <col min="10765" max="11008" width="9.125" style="16"/>
    <col min="11009" max="11009" width="24.75" style="16" customWidth="1"/>
    <col min="11010" max="11013" width="13.25" style="16" customWidth="1"/>
    <col min="11014" max="11014" width="9.875" style="16" customWidth="1"/>
    <col min="11015" max="11015" width="11" style="16" customWidth="1"/>
    <col min="11016" max="11016" width="10.625" style="16" customWidth="1"/>
    <col min="11017" max="11018" width="13.25" style="16" customWidth="1"/>
    <col min="11019" max="11019" width="20.875" style="16" customWidth="1"/>
    <col min="11020" max="11020" width="10.375" style="16" customWidth="1"/>
    <col min="11021" max="11264" width="9.125" style="16"/>
    <col min="11265" max="11265" width="24.75" style="16" customWidth="1"/>
    <col min="11266" max="11269" width="13.25" style="16" customWidth="1"/>
    <col min="11270" max="11270" width="9.875" style="16" customWidth="1"/>
    <col min="11271" max="11271" width="11" style="16" customWidth="1"/>
    <col min="11272" max="11272" width="10.625" style="16" customWidth="1"/>
    <col min="11273" max="11274" width="13.25" style="16" customWidth="1"/>
    <col min="11275" max="11275" width="20.875" style="16" customWidth="1"/>
    <col min="11276" max="11276" width="10.375" style="16" customWidth="1"/>
    <col min="11277" max="11520" width="9.125" style="16"/>
    <col min="11521" max="11521" width="24.75" style="16" customWidth="1"/>
    <col min="11522" max="11525" width="13.25" style="16" customWidth="1"/>
    <col min="11526" max="11526" width="9.875" style="16" customWidth="1"/>
    <col min="11527" max="11527" width="11" style="16" customWidth="1"/>
    <col min="11528" max="11528" width="10.625" style="16" customWidth="1"/>
    <col min="11529" max="11530" width="13.25" style="16" customWidth="1"/>
    <col min="11531" max="11531" width="20.875" style="16" customWidth="1"/>
    <col min="11532" max="11532" width="10.375" style="16" customWidth="1"/>
    <col min="11533" max="11776" width="9.125" style="16"/>
    <col min="11777" max="11777" width="24.75" style="16" customWidth="1"/>
    <col min="11778" max="11781" width="13.25" style="16" customWidth="1"/>
    <col min="11782" max="11782" width="9.875" style="16" customWidth="1"/>
    <col min="11783" max="11783" width="11" style="16" customWidth="1"/>
    <col min="11784" max="11784" width="10.625" style="16" customWidth="1"/>
    <col min="11785" max="11786" width="13.25" style="16" customWidth="1"/>
    <col min="11787" max="11787" width="20.875" style="16" customWidth="1"/>
    <col min="11788" max="11788" width="10.375" style="16" customWidth="1"/>
    <col min="11789" max="12032" width="9.125" style="16"/>
    <col min="12033" max="12033" width="24.75" style="16" customWidth="1"/>
    <col min="12034" max="12037" width="13.25" style="16" customWidth="1"/>
    <col min="12038" max="12038" width="9.875" style="16" customWidth="1"/>
    <col min="12039" max="12039" width="11" style="16" customWidth="1"/>
    <col min="12040" max="12040" width="10.625" style="16" customWidth="1"/>
    <col min="12041" max="12042" width="13.25" style="16" customWidth="1"/>
    <col min="12043" max="12043" width="20.875" style="16" customWidth="1"/>
    <col min="12044" max="12044" width="10.375" style="16" customWidth="1"/>
    <col min="12045" max="12288" width="9.125" style="16"/>
    <col min="12289" max="12289" width="24.75" style="16" customWidth="1"/>
    <col min="12290" max="12293" width="13.25" style="16" customWidth="1"/>
    <col min="12294" max="12294" width="9.875" style="16" customWidth="1"/>
    <col min="12295" max="12295" width="11" style="16" customWidth="1"/>
    <col min="12296" max="12296" width="10.625" style="16" customWidth="1"/>
    <col min="12297" max="12298" width="13.25" style="16" customWidth="1"/>
    <col min="12299" max="12299" width="20.875" style="16" customWidth="1"/>
    <col min="12300" max="12300" width="10.375" style="16" customWidth="1"/>
    <col min="12301" max="12544" width="9.125" style="16"/>
    <col min="12545" max="12545" width="24.75" style="16" customWidth="1"/>
    <col min="12546" max="12549" width="13.25" style="16" customWidth="1"/>
    <col min="12550" max="12550" width="9.875" style="16" customWidth="1"/>
    <col min="12551" max="12551" width="11" style="16" customWidth="1"/>
    <col min="12552" max="12552" width="10.625" style="16" customWidth="1"/>
    <col min="12553" max="12554" width="13.25" style="16" customWidth="1"/>
    <col min="12555" max="12555" width="20.875" style="16" customWidth="1"/>
    <col min="12556" max="12556" width="10.375" style="16" customWidth="1"/>
    <col min="12557" max="12800" width="9.125" style="16"/>
    <col min="12801" max="12801" width="24.75" style="16" customWidth="1"/>
    <col min="12802" max="12805" width="13.25" style="16" customWidth="1"/>
    <col min="12806" max="12806" width="9.875" style="16" customWidth="1"/>
    <col min="12807" max="12807" width="11" style="16" customWidth="1"/>
    <col min="12808" max="12808" width="10.625" style="16" customWidth="1"/>
    <col min="12809" max="12810" width="13.25" style="16" customWidth="1"/>
    <col min="12811" max="12811" width="20.875" style="16" customWidth="1"/>
    <col min="12812" max="12812" width="10.375" style="16" customWidth="1"/>
    <col min="12813" max="13056" width="9.125" style="16"/>
    <col min="13057" max="13057" width="24.75" style="16" customWidth="1"/>
    <col min="13058" max="13061" width="13.25" style="16" customWidth="1"/>
    <col min="13062" max="13062" width="9.875" style="16" customWidth="1"/>
    <col min="13063" max="13063" width="11" style="16" customWidth="1"/>
    <col min="13064" max="13064" width="10.625" style="16" customWidth="1"/>
    <col min="13065" max="13066" width="13.25" style="16" customWidth="1"/>
    <col min="13067" max="13067" width="20.875" style="16" customWidth="1"/>
    <col min="13068" max="13068" width="10.375" style="16" customWidth="1"/>
    <col min="13069" max="13312" width="9.125" style="16"/>
    <col min="13313" max="13313" width="24.75" style="16" customWidth="1"/>
    <col min="13314" max="13317" width="13.25" style="16" customWidth="1"/>
    <col min="13318" max="13318" width="9.875" style="16" customWidth="1"/>
    <col min="13319" max="13319" width="11" style="16" customWidth="1"/>
    <col min="13320" max="13320" width="10.625" style="16" customWidth="1"/>
    <col min="13321" max="13322" width="13.25" style="16" customWidth="1"/>
    <col min="13323" max="13323" width="20.875" style="16" customWidth="1"/>
    <col min="13324" max="13324" width="10.375" style="16" customWidth="1"/>
    <col min="13325" max="13568" width="9.125" style="16"/>
    <col min="13569" max="13569" width="24.75" style="16" customWidth="1"/>
    <col min="13570" max="13573" width="13.25" style="16" customWidth="1"/>
    <col min="13574" max="13574" width="9.875" style="16" customWidth="1"/>
    <col min="13575" max="13575" width="11" style="16" customWidth="1"/>
    <col min="13576" max="13576" width="10.625" style="16" customWidth="1"/>
    <col min="13577" max="13578" width="13.25" style="16" customWidth="1"/>
    <col min="13579" max="13579" width="20.875" style="16" customWidth="1"/>
    <col min="13580" max="13580" width="10.375" style="16" customWidth="1"/>
    <col min="13581" max="13824" width="9.125" style="16"/>
    <col min="13825" max="13825" width="24.75" style="16" customWidth="1"/>
    <col min="13826" max="13829" width="13.25" style="16" customWidth="1"/>
    <col min="13830" max="13830" width="9.875" style="16" customWidth="1"/>
    <col min="13831" max="13831" width="11" style="16" customWidth="1"/>
    <col min="13832" max="13832" width="10.625" style="16" customWidth="1"/>
    <col min="13833" max="13834" width="13.25" style="16" customWidth="1"/>
    <col min="13835" max="13835" width="20.875" style="16" customWidth="1"/>
    <col min="13836" max="13836" width="10.375" style="16" customWidth="1"/>
    <col min="13837" max="14080" width="9.125" style="16"/>
    <col min="14081" max="14081" width="24.75" style="16" customWidth="1"/>
    <col min="14082" max="14085" width="13.25" style="16" customWidth="1"/>
    <col min="14086" max="14086" width="9.875" style="16" customWidth="1"/>
    <col min="14087" max="14087" width="11" style="16" customWidth="1"/>
    <col min="14088" max="14088" width="10.625" style="16" customWidth="1"/>
    <col min="14089" max="14090" width="13.25" style="16" customWidth="1"/>
    <col min="14091" max="14091" width="20.875" style="16" customWidth="1"/>
    <col min="14092" max="14092" width="10.375" style="16" customWidth="1"/>
    <col min="14093" max="14336" width="9.125" style="16"/>
    <col min="14337" max="14337" width="24.75" style="16" customWidth="1"/>
    <col min="14338" max="14341" width="13.25" style="16" customWidth="1"/>
    <col min="14342" max="14342" width="9.875" style="16" customWidth="1"/>
    <col min="14343" max="14343" width="11" style="16" customWidth="1"/>
    <col min="14344" max="14344" width="10.625" style="16" customWidth="1"/>
    <col min="14345" max="14346" width="13.25" style="16" customWidth="1"/>
    <col min="14347" max="14347" width="20.875" style="16" customWidth="1"/>
    <col min="14348" max="14348" width="10.375" style="16" customWidth="1"/>
    <col min="14349" max="14592" width="9.125" style="16"/>
    <col min="14593" max="14593" width="24.75" style="16" customWidth="1"/>
    <col min="14594" max="14597" width="13.25" style="16" customWidth="1"/>
    <col min="14598" max="14598" width="9.875" style="16" customWidth="1"/>
    <col min="14599" max="14599" width="11" style="16" customWidth="1"/>
    <col min="14600" max="14600" width="10.625" style="16" customWidth="1"/>
    <col min="14601" max="14602" width="13.25" style="16" customWidth="1"/>
    <col min="14603" max="14603" width="20.875" style="16" customWidth="1"/>
    <col min="14604" max="14604" width="10.375" style="16" customWidth="1"/>
    <col min="14605" max="14848" width="9.125" style="16"/>
    <col min="14849" max="14849" width="24.75" style="16" customWidth="1"/>
    <col min="14850" max="14853" width="13.25" style="16" customWidth="1"/>
    <col min="14854" max="14854" width="9.875" style="16" customWidth="1"/>
    <col min="14855" max="14855" width="11" style="16" customWidth="1"/>
    <col min="14856" max="14856" width="10.625" style="16" customWidth="1"/>
    <col min="14857" max="14858" width="13.25" style="16" customWidth="1"/>
    <col min="14859" max="14859" width="20.875" style="16" customWidth="1"/>
    <col min="14860" max="14860" width="10.375" style="16" customWidth="1"/>
    <col min="14861" max="15104" width="9.125" style="16"/>
    <col min="15105" max="15105" width="24.75" style="16" customWidth="1"/>
    <col min="15106" max="15109" width="13.25" style="16" customWidth="1"/>
    <col min="15110" max="15110" width="9.875" style="16" customWidth="1"/>
    <col min="15111" max="15111" width="11" style="16" customWidth="1"/>
    <col min="15112" max="15112" width="10.625" style="16" customWidth="1"/>
    <col min="15113" max="15114" width="13.25" style="16" customWidth="1"/>
    <col min="15115" max="15115" width="20.875" style="16" customWidth="1"/>
    <col min="15116" max="15116" width="10.375" style="16" customWidth="1"/>
    <col min="15117" max="15360" width="9.125" style="16"/>
    <col min="15361" max="15361" width="24.75" style="16" customWidth="1"/>
    <col min="15362" max="15365" width="13.25" style="16" customWidth="1"/>
    <col min="15366" max="15366" width="9.875" style="16" customWidth="1"/>
    <col min="15367" max="15367" width="11" style="16" customWidth="1"/>
    <col min="15368" max="15368" width="10.625" style="16" customWidth="1"/>
    <col min="15369" max="15370" width="13.25" style="16" customWidth="1"/>
    <col min="15371" max="15371" width="20.875" style="16" customWidth="1"/>
    <col min="15372" max="15372" width="10.375" style="16" customWidth="1"/>
    <col min="15373" max="15616" width="9.125" style="16"/>
    <col min="15617" max="15617" width="24.75" style="16" customWidth="1"/>
    <col min="15618" max="15621" width="13.25" style="16" customWidth="1"/>
    <col min="15622" max="15622" width="9.875" style="16" customWidth="1"/>
    <col min="15623" max="15623" width="11" style="16" customWidth="1"/>
    <col min="15624" max="15624" width="10.625" style="16" customWidth="1"/>
    <col min="15625" max="15626" width="13.25" style="16" customWidth="1"/>
    <col min="15627" max="15627" width="20.875" style="16" customWidth="1"/>
    <col min="15628" max="15628" width="10.375" style="16" customWidth="1"/>
    <col min="15629" max="15872" width="9.125" style="16"/>
    <col min="15873" max="15873" width="24.75" style="16" customWidth="1"/>
    <col min="15874" max="15877" width="13.25" style="16" customWidth="1"/>
    <col min="15878" max="15878" width="9.875" style="16" customWidth="1"/>
    <col min="15879" max="15879" width="11" style="16" customWidth="1"/>
    <col min="15880" max="15880" width="10.625" style="16" customWidth="1"/>
    <col min="15881" max="15882" width="13.25" style="16" customWidth="1"/>
    <col min="15883" max="15883" width="20.875" style="16" customWidth="1"/>
    <col min="15884" max="15884" width="10.375" style="16" customWidth="1"/>
    <col min="15885" max="16128" width="9.125" style="16"/>
    <col min="16129" max="16129" width="24.75" style="16" customWidth="1"/>
    <col min="16130" max="16133" width="13.25" style="16" customWidth="1"/>
    <col min="16134" max="16134" width="9.875" style="16" customWidth="1"/>
    <col min="16135" max="16135" width="11" style="16" customWidth="1"/>
    <col min="16136" max="16136" width="10.625" style="16" customWidth="1"/>
    <col min="16137" max="16138" width="13.25" style="16" customWidth="1"/>
    <col min="16139" max="16139" width="20.875" style="16" customWidth="1"/>
    <col min="16140" max="16140" width="10.375" style="16" customWidth="1"/>
    <col min="16141" max="16384" width="9.125" style="16"/>
  </cols>
  <sheetData>
    <row r="1" spans="1:10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6" customFormat="1" ht="9" customHeight="1" x14ac:dyDescent="0.6">
      <c r="A2" s="4"/>
      <c r="B2" s="5"/>
      <c r="C2" s="5"/>
      <c r="D2" s="5"/>
      <c r="E2" s="5"/>
      <c r="F2" s="5"/>
      <c r="G2" s="5"/>
      <c r="H2" s="5"/>
      <c r="I2" s="5"/>
      <c r="J2" s="5"/>
    </row>
    <row r="3" spans="1:10" s="6" customFormat="1" ht="21.9" customHeight="1" x14ac:dyDescent="0.6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</row>
    <row r="4" spans="1:10" s="13" customFormat="1" ht="21.9" customHeight="1" x14ac:dyDescent="0.6">
      <c r="A4" s="10"/>
      <c r="B4" s="11"/>
      <c r="C4" s="12" t="s">
        <v>11</v>
      </c>
      <c r="D4" s="12" t="s">
        <v>12</v>
      </c>
      <c r="E4" s="12" t="s">
        <v>12</v>
      </c>
      <c r="F4" s="12" t="s">
        <v>12</v>
      </c>
      <c r="G4" s="12" t="s">
        <v>12</v>
      </c>
      <c r="H4" s="12" t="s">
        <v>12</v>
      </c>
      <c r="I4" s="12" t="s">
        <v>12</v>
      </c>
      <c r="J4" s="12" t="s">
        <v>13</v>
      </c>
    </row>
    <row r="5" spans="1:10" s="14" customFormat="1" ht="27.75" customHeight="1" x14ac:dyDescent="0.35">
      <c r="A5" s="14" t="s">
        <v>14</v>
      </c>
      <c r="B5" s="15">
        <v>8790762.2699999996</v>
      </c>
      <c r="C5" s="15">
        <v>386563.6</v>
      </c>
      <c r="D5" s="15">
        <v>8359.0300000000007</v>
      </c>
      <c r="E5" s="15">
        <v>160272.41</v>
      </c>
      <c r="F5" s="15">
        <v>775846.35</v>
      </c>
      <c r="G5" s="15">
        <v>633071.79</v>
      </c>
      <c r="H5" s="15">
        <v>1651342.43</v>
      </c>
      <c r="I5" s="15">
        <v>4129534.96</v>
      </c>
      <c r="J5" s="15">
        <v>1045771.71</v>
      </c>
    </row>
    <row r="6" spans="1:10" s="14" customFormat="1" ht="23.25" customHeight="1" x14ac:dyDescent="0.35">
      <c r="A6" s="14" t="s">
        <v>15</v>
      </c>
      <c r="B6" s="15">
        <v>4827788.3499999996</v>
      </c>
      <c r="C6" s="15">
        <v>208430.6</v>
      </c>
      <c r="D6" s="15">
        <v>2951.63</v>
      </c>
      <c r="E6" s="15">
        <v>76121.399999999994</v>
      </c>
      <c r="F6" s="15">
        <v>439287.97</v>
      </c>
      <c r="G6" s="15">
        <v>356898.64</v>
      </c>
      <c r="H6" s="15">
        <v>856282.42</v>
      </c>
      <c r="I6" s="15">
        <v>2315309.92</v>
      </c>
      <c r="J6" s="15">
        <v>572505.76</v>
      </c>
    </row>
    <row r="7" spans="1:10" s="14" customFormat="1" ht="23.25" customHeight="1" x14ac:dyDescent="0.35">
      <c r="A7" s="14" t="s">
        <v>16</v>
      </c>
      <c r="B7" s="15">
        <v>3962973.92</v>
      </c>
      <c r="C7" s="15">
        <v>178133</v>
      </c>
      <c r="D7" s="15">
        <v>5407.4</v>
      </c>
      <c r="E7" s="15">
        <v>84151.01</v>
      </c>
      <c r="F7" s="15">
        <v>336558.39</v>
      </c>
      <c r="G7" s="15">
        <v>276173.14</v>
      </c>
      <c r="H7" s="15">
        <v>795060</v>
      </c>
      <c r="I7" s="15">
        <v>1814225.04</v>
      </c>
      <c r="J7" s="15">
        <v>473265.95</v>
      </c>
    </row>
    <row r="8" spans="1:10" s="14" customFormat="1" ht="22.5" customHeight="1" x14ac:dyDescent="0.35">
      <c r="A8" s="14" t="s">
        <v>17</v>
      </c>
      <c r="B8" s="15">
        <v>1148587.1499999999</v>
      </c>
      <c r="C8" s="15">
        <v>58666.57</v>
      </c>
      <c r="D8" s="15">
        <v>897</v>
      </c>
      <c r="E8" s="15">
        <v>14919.21</v>
      </c>
      <c r="F8" s="15">
        <v>65601.09</v>
      </c>
      <c r="G8" s="15">
        <v>47197.65</v>
      </c>
      <c r="H8" s="15">
        <v>270443.46999999997</v>
      </c>
      <c r="I8" s="15">
        <v>471000.71</v>
      </c>
      <c r="J8" s="15">
        <v>219861.46</v>
      </c>
    </row>
    <row r="9" spans="1:10" ht="22.5" customHeight="1" x14ac:dyDescent="0.35">
      <c r="A9" s="16" t="s">
        <v>15</v>
      </c>
      <c r="B9" s="17">
        <v>637207.05000000005</v>
      </c>
      <c r="C9" s="17">
        <v>32930.89</v>
      </c>
      <c r="D9" s="17" t="s">
        <v>18</v>
      </c>
      <c r="E9" s="17">
        <v>6376.4</v>
      </c>
      <c r="F9" s="17">
        <v>49265.97</v>
      </c>
      <c r="G9" s="17">
        <v>29090.93</v>
      </c>
      <c r="H9" s="17">
        <v>141320.94</v>
      </c>
      <c r="I9" s="17">
        <v>253795.72</v>
      </c>
      <c r="J9" s="17">
        <v>124426.21</v>
      </c>
    </row>
    <row r="10" spans="1:10" ht="22.5" customHeight="1" x14ac:dyDescent="0.35">
      <c r="A10" s="16" t="s">
        <v>16</v>
      </c>
      <c r="B10" s="17">
        <v>511380.1</v>
      </c>
      <c r="C10" s="17">
        <v>25735.68</v>
      </c>
      <c r="D10" s="17">
        <v>897</v>
      </c>
      <c r="E10" s="17">
        <v>8542.7999999999993</v>
      </c>
      <c r="F10" s="17">
        <v>16335.12</v>
      </c>
      <c r="G10" s="17">
        <v>18106.71</v>
      </c>
      <c r="H10" s="17">
        <v>129122.53</v>
      </c>
      <c r="I10" s="17">
        <v>217204.99</v>
      </c>
      <c r="J10" s="17">
        <v>95435.26</v>
      </c>
    </row>
    <row r="11" spans="1:10" s="14" customFormat="1" ht="23.25" customHeight="1" x14ac:dyDescent="0.35">
      <c r="A11" s="14" t="s">
        <v>19</v>
      </c>
      <c r="B11" s="15">
        <v>583027.56000000006</v>
      </c>
      <c r="C11" s="15">
        <v>94257.49</v>
      </c>
      <c r="D11" s="15">
        <v>3237.75</v>
      </c>
      <c r="E11" s="15">
        <v>11288.77</v>
      </c>
      <c r="F11" s="15">
        <v>67372.33</v>
      </c>
      <c r="G11" s="15">
        <v>22575.13</v>
      </c>
      <c r="H11" s="15">
        <v>72737.45</v>
      </c>
      <c r="I11" s="15">
        <v>198567.51</v>
      </c>
      <c r="J11" s="15">
        <v>112991.13</v>
      </c>
    </row>
    <row r="12" spans="1:10" ht="22.5" customHeight="1" x14ac:dyDescent="0.35">
      <c r="A12" s="16" t="s">
        <v>15</v>
      </c>
      <c r="B12" s="17">
        <v>321157.27</v>
      </c>
      <c r="C12" s="17">
        <v>52620.77</v>
      </c>
      <c r="D12" s="17">
        <v>2166.9499999999998</v>
      </c>
      <c r="E12" s="17">
        <v>6733.67</v>
      </c>
      <c r="F12" s="17">
        <v>35326.82</v>
      </c>
      <c r="G12" s="17">
        <v>12133.14</v>
      </c>
      <c r="H12" s="17">
        <v>36824.57</v>
      </c>
      <c r="I12" s="17">
        <v>109766.57</v>
      </c>
      <c r="J12" s="17">
        <v>65584.77</v>
      </c>
    </row>
    <row r="13" spans="1:10" ht="22.5" customHeight="1" x14ac:dyDescent="0.35">
      <c r="A13" s="16" t="s">
        <v>16</v>
      </c>
      <c r="B13" s="17">
        <v>261870.29</v>
      </c>
      <c r="C13" s="17">
        <v>41636.720000000001</v>
      </c>
      <c r="D13" s="17">
        <v>1070.8</v>
      </c>
      <c r="E13" s="17">
        <v>4555.1000000000004</v>
      </c>
      <c r="F13" s="17">
        <v>32045.51</v>
      </c>
      <c r="G13" s="17">
        <v>10442</v>
      </c>
      <c r="H13" s="17">
        <v>35912.870000000003</v>
      </c>
      <c r="I13" s="17">
        <v>88800.94</v>
      </c>
      <c r="J13" s="17">
        <v>47406.36</v>
      </c>
    </row>
    <row r="14" spans="1:10" s="14" customFormat="1" ht="23.25" customHeight="1" x14ac:dyDescent="0.35">
      <c r="A14" s="14" t="s">
        <v>20</v>
      </c>
      <c r="B14" s="15">
        <v>480746.5</v>
      </c>
      <c r="C14" s="15">
        <v>193.47</v>
      </c>
      <c r="D14" s="15">
        <v>3020.07</v>
      </c>
      <c r="E14" s="15">
        <v>25029</v>
      </c>
      <c r="F14" s="15">
        <v>62685.82</v>
      </c>
      <c r="G14" s="15">
        <v>16110.07</v>
      </c>
      <c r="H14" s="15">
        <v>64013.53</v>
      </c>
      <c r="I14" s="15">
        <v>193544.99</v>
      </c>
      <c r="J14" s="15">
        <v>116149.54</v>
      </c>
    </row>
    <row r="15" spans="1:10" ht="22.5" customHeight="1" x14ac:dyDescent="0.35">
      <c r="A15" s="16" t="s">
        <v>15</v>
      </c>
      <c r="B15" s="17">
        <v>250793.33</v>
      </c>
      <c r="C15" s="17" t="s">
        <v>18</v>
      </c>
      <c r="D15" s="17">
        <v>186.47</v>
      </c>
      <c r="E15" s="17">
        <v>8037.25</v>
      </c>
      <c r="F15" s="17">
        <v>40633</v>
      </c>
      <c r="G15" s="17">
        <v>8782.6</v>
      </c>
      <c r="H15" s="17">
        <v>28630.51</v>
      </c>
      <c r="I15" s="17">
        <v>105972.43</v>
      </c>
      <c r="J15" s="17">
        <v>58551.07</v>
      </c>
    </row>
    <row r="16" spans="1:10" ht="22.5" customHeight="1" x14ac:dyDescent="0.35">
      <c r="A16" s="16" t="s">
        <v>16</v>
      </c>
      <c r="B16" s="17">
        <v>229953.16</v>
      </c>
      <c r="C16" s="17">
        <v>193.47</v>
      </c>
      <c r="D16" s="17">
        <v>2833.6</v>
      </c>
      <c r="E16" s="17">
        <v>16991.75</v>
      </c>
      <c r="F16" s="17">
        <v>22052.82</v>
      </c>
      <c r="G16" s="17">
        <v>7327.47</v>
      </c>
      <c r="H16" s="17">
        <v>35383.019999999997</v>
      </c>
      <c r="I16" s="17">
        <v>87572.56</v>
      </c>
      <c r="J16" s="17">
        <v>57598.47</v>
      </c>
    </row>
    <row r="17" spans="1:10" s="14" customFormat="1" ht="23.25" customHeight="1" x14ac:dyDescent="0.35">
      <c r="A17" s="14" t="s">
        <v>21</v>
      </c>
      <c r="B17" s="15">
        <v>529736.46</v>
      </c>
      <c r="C17" s="15">
        <v>12419.38</v>
      </c>
      <c r="D17" s="15" t="s">
        <v>18</v>
      </c>
      <c r="E17" s="15">
        <v>20160.03</v>
      </c>
      <c r="F17" s="15">
        <v>56655.65</v>
      </c>
      <c r="G17" s="15">
        <v>34760.559999999998</v>
      </c>
      <c r="H17" s="15">
        <v>144341.10999999999</v>
      </c>
      <c r="I17" s="15">
        <v>210478.2</v>
      </c>
      <c r="J17" s="15">
        <v>50921.54</v>
      </c>
    </row>
    <row r="18" spans="1:10" ht="22.5" customHeight="1" x14ac:dyDescent="0.35">
      <c r="A18" s="16" t="s">
        <v>15</v>
      </c>
      <c r="B18" s="17">
        <v>277451.18</v>
      </c>
      <c r="C18" s="17">
        <v>7071.36</v>
      </c>
      <c r="D18" s="17" t="s">
        <v>18</v>
      </c>
      <c r="E18" s="17">
        <v>9506.9500000000007</v>
      </c>
      <c r="F18" s="17">
        <v>31410.58</v>
      </c>
      <c r="G18" s="17">
        <v>20359.490000000002</v>
      </c>
      <c r="H18" s="17">
        <v>80808.479999999996</v>
      </c>
      <c r="I18" s="17">
        <v>100814.24</v>
      </c>
      <c r="J18" s="17">
        <v>27480.09</v>
      </c>
    </row>
    <row r="19" spans="1:10" ht="22.5" customHeight="1" x14ac:dyDescent="0.35">
      <c r="A19" s="16" t="s">
        <v>16</v>
      </c>
      <c r="B19" s="17">
        <v>252285.29</v>
      </c>
      <c r="C19" s="17">
        <v>5348.01</v>
      </c>
      <c r="D19" s="17" t="s">
        <v>18</v>
      </c>
      <c r="E19" s="17">
        <v>10653.08</v>
      </c>
      <c r="F19" s="17">
        <v>25245.07</v>
      </c>
      <c r="G19" s="17">
        <v>14401.07</v>
      </c>
      <c r="H19" s="17">
        <v>63532.63</v>
      </c>
      <c r="I19" s="17">
        <v>109663.96</v>
      </c>
      <c r="J19" s="17">
        <v>23441.46</v>
      </c>
    </row>
    <row r="20" spans="1:10" s="14" customFormat="1" ht="23.25" customHeight="1" x14ac:dyDescent="0.35">
      <c r="A20" s="14" t="s">
        <v>22</v>
      </c>
      <c r="B20" s="15">
        <v>800234.54</v>
      </c>
      <c r="C20" s="15">
        <v>20197.439999999999</v>
      </c>
      <c r="D20" s="15" t="s">
        <v>18</v>
      </c>
      <c r="E20" s="15">
        <v>16061.15</v>
      </c>
      <c r="F20" s="15">
        <v>61410.68</v>
      </c>
      <c r="G20" s="15">
        <v>29058.48</v>
      </c>
      <c r="H20" s="15">
        <v>211314.61</v>
      </c>
      <c r="I20" s="15">
        <v>386443.58</v>
      </c>
      <c r="J20" s="15">
        <v>75748.600000000006</v>
      </c>
    </row>
    <row r="21" spans="1:10" ht="22.5" customHeight="1" x14ac:dyDescent="0.35">
      <c r="A21" s="16" t="s">
        <v>15</v>
      </c>
      <c r="B21" s="17">
        <v>461485.99</v>
      </c>
      <c r="C21" s="17">
        <v>16527.150000000001</v>
      </c>
      <c r="D21" s="17" t="s">
        <v>18</v>
      </c>
      <c r="E21" s="17">
        <v>9496.48</v>
      </c>
      <c r="F21" s="17">
        <v>25776.68</v>
      </c>
      <c r="G21" s="17">
        <v>21415.07</v>
      </c>
      <c r="H21" s="17">
        <v>105506.36</v>
      </c>
      <c r="I21" s="17">
        <v>230044.21</v>
      </c>
      <c r="J21" s="17">
        <v>52720.05</v>
      </c>
    </row>
    <row r="22" spans="1:10" ht="22.5" customHeight="1" x14ac:dyDescent="0.35">
      <c r="A22" s="16" t="s">
        <v>16</v>
      </c>
      <c r="B22" s="17">
        <v>338748.55</v>
      </c>
      <c r="C22" s="17">
        <v>3670.29</v>
      </c>
      <c r="D22" s="17" t="s">
        <v>18</v>
      </c>
      <c r="E22" s="17">
        <v>6564.67</v>
      </c>
      <c r="F22" s="17">
        <v>35634</v>
      </c>
      <c r="G22" s="17">
        <v>7643.41</v>
      </c>
      <c r="H22" s="17">
        <v>105808.25</v>
      </c>
      <c r="I22" s="17">
        <v>156399.37</v>
      </c>
      <c r="J22" s="17">
        <v>23028.560000000001</v>
      </c>
    </row>
    <row r="23" spans="1:10" ht="6.75" customHeight="1" x14ac:dyDescent="0.35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s="3" customFormat="1" ht="30" customHeight="1" x14ac:dyDescent="0.6">
      <c r="A24" s="1" t="s">
        <v>23</v>
      </c>
      <c r="B24" s="2"/>
      <c r="C24" s="2"/>
      <c r="D24" s="19"/>
      <c r="E24" s="2"/>
      <c r="F24" s="2"/>
      <c r="G24" s="2"/>
      <c r="H24" s="2"/>
      <c r="I24" s="2"/>
      <c r="J24" s="2"/>
    </row>
    <row r="25" spans="1:10" s="6" customFormat="1" ht="9" customHeight="1" x14ac:dyDescent="0.6">
      <c r="A25" s="4"/>
      <c r="B25" s="5"/>
      <c r="C25" s="5"/>
      <c r="D25" s="5"/>
      <c r="E25" s="5"/>
      <c r="F25" s="5"/>
      <c r="G25" s="5"/>
      <c r="H25" s="5"/>
      <c r="I25" s="5"/>
      <c r="J25" s="5"/>
    </row>
    <row r="26" spans="1:10" s="6" customFormat="1" ht="21.9" customHeight="1" x14ac:dyDescent="0.6">
      <c r="A26" s="7" t="s">
        <v>1</v>
      </c>
      <c r="B26" s="8" t="s">
        <v>2</v>
      </c>
      <c r="C26" s="9" t="s">
        <v>3</v>
      </c>
      <c r="D26" s="9" t="s">
        <v>4</v>
      </c>
      <c r="E26" s="9" t="s">
        <v>5</v>
      </c>
      <c r="F26" s="9" t="s">
        <v>6</v>
      </c>
      <c r="G26" s="9" t="s">
        <v>7</v>
      </c>
      <c r="H26" s="9" t="s">
        <v>8</v>
      </c>
      <c r="I26" s="9" t="s">
        <v>9</v>
      </c>
      <c r="J26" s="9" t="s">
        <v>10</v>
      </c>
    </row>
    <row r="27" spans="1:10" s="13" customFormat="1" ht="21.9" customHeight="1" x14ac:dyDescent="0.6">
      <c r="A27" s="10"/>
      <c r="B27" s="11"/>
      <c r="C27" s="12" t="s">
        <v>11</v>
      </c>
      <c r="D27" s="12" t="s">
        <v>12</v>
      </c>
      <c r="E27" s="12" t="s">
        <v>12</v>
      </c>
      <c r="F27" s="12" t="s">
        <v>12</v>
      </c>
      <c r="G27" s="12" t="s">
        <v>12</v>
      </c>
      <c r="H27" s="12" t="s">
        <v>12</v>
      </c>
      <c r="I27" s="12" t="s">
        <v>12</v>
      </c>
      <c r="J27" s="12" t="s">
        <v>13</v>
      </c>
    </row>
    <row r="28" spans="1:10" s="14" customFormat="1" ht="25.5" customHeight="1" x14ac:dyDescent="0.35">
      <c r="A28" s="14" t="s">
        <v>24</v>
      </c>
      <c r="B28" s="15">
        <v>235830.65</v>
      </c>
      <c r="C28" s="15">
        <v>31947.89</v>
      </c>
      <c r="D28" s="15">
        <v>95.67</v>
      </c>
      <c r="E28" s="15">
        <v>892.82</v>
      </c>
      <c r="F28" s="15">
        <v>24551.49</v>
      </c>
      <c r="G28" s="15">
        <v>4195.01</v>
      </c>
      <c r="H28" s="15">
        <v>39000.6</v>
      </c>
      <c r="I28" s="15">
        <v>113900.46</v>
      </c>
      <c r="J28" s="15">
        <v>21246.71</v>
      </c>
    </row>
    <row r="29" spans="1:10" ht="21.75" customHeight="1" x14ac:dyDescent="0.35">
      <c r="A29" s="16" t="s">
        <v>15</v>
      </c>
      <c r="B29" s="17">
        <v>126982.35</v>
      </c>
      <c r="C29" s="17">
        <v>13493.69</v>
      </c>
      <c r="D29" s="17" t="s">
        <v>18</v>
      </c>
      <c r="E29" s="17">
        <v>105.74</v>
      </c>
      <c r="F29" s="17">
        <v>8918.89</v>
      </c>
      <c r="G29" s="17">
        <v>2473.58</v>
      </c>
      <c r="H29" s="17">
        <v>19308.22</v>
      </c>
      <c r="I29" s="17">
        <v>69975.02</v>
      </c>
      <c r="J29" s="17">
        <v>12707.2</v>
      </c>
    </row>
    <row r="30" spans="1:10" ht="21.75" customHeight="1" x14ac:dyDescent="0.35">
      <c r="A30" s="16" t="s">
        <v>16</v>
      </c>
      <c r="B30" s="17">
        <v>108848.3</v>
      </c>
      <c r="C30" s="17">
        <v>18454.2</v>
      </c>
      <c r="D30" s="17">
        <v>95.67</v>
      </c>
      <c r="E30" s="17">
        <v>787.07</v>
      </c>
      <c r="F30" s="17">
        <v>15632.59</v>
      </c>
      <c r="G30" s="17">
        <v>1721.43</v>
      </c>
      <c r="H30" s="17">
        <v>19692.38</v>
      </c>
      <c r="I30" s="17">
        <v>43925.440000000002</v>
      </c>
      <c r="J30" s="17">
        <v>8539.51</v>
      </c>
    </row>
    <row r="31" spans="1:10" s="14" customFormat="1" ht="23.25" customHeight="1" x14ac:dyDescent="0.35">
      <c r="A31" s="14" t="s">
        <v>25</v>
      </c>
      <c r="B31" s="15">
        <v>454388.92</v>
      </c>
      <c r="C31" s="15" t="s">
        <v>18</v>
      </c>
      <c r="D31" s="15" t="s">
        <v>18</v>
      </c>
      <c r="E31" s="15" t="s">
        <v>18</v>
      </c>
      <c r="F31" s="15">
        <v>90.74</v>
      </c>
      <c r="G31" s="15">
        <v>302.11</v>
      </c>
      <c r="H31" s="15">
        <v>25482.21</v>
      </c>
      <c r="I31" s="15">
        <v>399767.26</v>
      </c>
      <c r="J31" s="15">
        <v>28746.62</v>
      </c>
    </row>
    <row r="32" spans="1:10" ht="21.75" customHeight="1" x14ac:dyDescent="0.35">
      <c r="A32" s="16" t="s">
        <v>15</v>
      </c>
      <c r="B32" s="17">
        <v>249422.35</v>
      </c>
      <c r="C32" s="17" t="s">
        <v>18</v>
      </c>
      <c r="D32" s="17" t="s">
        <v>18</v>
      </c>
      <c r="E32" s="17" t="s">
        <v>18</v>
      </c>
      <c r="F32" s="17" t="s">
        <v>18</v>
      </c>
      <c r="G32" s="17" t="s">
        <v>18</v>
      </c>
      <c r="H32" s="17">
        <v>10007.27</v>
      </c>
      <c r="I32" s="17">
        <v>224802.18</v>
      </c>
      <c r="J32" s="17">
        <v>14612.9</v>
      </c>
    </row>
    <row r="33" spans="1:14" ht="21.75" customHeight="1" x14ac:dyDescent="0.35">
      <c r="A33" s="16" t="s">
        <v>16</v>
      </c>
      <c r="B33" s="17">
        <v>204966.58</v>
      </c>
      <c r="C33" s="17" t="s">
        <v>18</v>
      </c>
      <c r="D33" s="17" t="s">
        <v>18</v>
      </c>
      <c r="E33" s="17" t="s">
        <v>18</v>
      </c>
      <c r="F33" s="17">
        <v>90.74</v>
      </c>
      <c r="G33" s="17">
        <v>302.11</v>
      </c>
      <c r="H33" s="17">
        <v>15474.94</v>
      </c>
      <c r="I33" s="17">
        <v>174965.08</v>
      </c>
      <c r="J33" s="17">
        <v>14133.72</v>
      </c>
    </row>
    <row r="34" spans="1:14" s="14" customFormat="1" ht="24" customHeight="1" x14ac:dyDescent="0.35">
      <c r="A34" s="14" t="s">
        <v>26</v>
      </c>
      <c r="B34" s="15">
        <v>122655.2</v>
      </c>
      <c r="C34" s="15">
        <v>679.17</v>
      </c>
      <c r="D34" s="15" t="s">
        <v>18</v>
      </c>
      <c r="E34" s="15">
        <v>7532.39</v>
      </c>
      <c r="F34" s="15">
        <v>24413.87</v>
      </c>
      <c r="G34" s="15">
        <v>15734.09</v>
      </c>
      <c r="H34" s="15">
        <v>25040.82</v>
      </c>
      <c r="I34" s="15">
        <v>41017.33</v>
      </c>
      <c r="J34" s="15">
        <v>8237.5400000000009</v>
      </c>
    </row>
    <row r="35" spans="1:14" ht="21.75" customHeight="1" x14ac:dyDescent="0.35">
      <c r="A35" s="16" t="s">
        <v>15</v>
      </c>
      <c r="B35" s="17">
        <v>68879.17</v>
      </c>
      <c r="C35" s="17">
        <v>578.30999999999995</v>
      </c>
      <c r="D35" s="17" t="s">
        <v>18</v>
      </c>
      <c r="E35" s="17">
        <v>2776.02</v>
      </c>
      <c r="F35" s="17">
        <v>13893.76</v>
      </c>
      <c r="G35" s="17">
        <v>9160.99</v>
      </c>
      <c r="H35" s="17">
        <v>13780.17</v>
      </c>
      <c r="I35" s="17">
        <v>24248.61</v>
      </c>
      <c r="J35" s="17">
        <v>4441.33</v>
      </c>
    </row>
    <row r="36" spans="1:14" ht="21.75" customHeight="1" x14ac:dyDescent="0.35">
      <c r="A36" s="16" t="s">
        <v>16</v>
      </c>
      <c r="B36" s="17">
        <v>53776.03</v>
      </c>
      <c r="C36" s="17">
        <v>100.86</v>
      </c>
      <c r="D36" s="17" t="s">
        <v>18</v>
      </c>
      <c r="E36" s="17">
        <v>4756.37</v>
      </c>
      <c r="F36" s="17">
        <v>10520.11</v>
      </c>
      <c r="G36" s="17">
        <v>6573.1</v>
      </c>
      <c r="H36" s="17">
        <v>11260.65</v>
      </c>
      <c r="I36" s="17">
        <v>16768.72</v>
      </c>
      <c r="J36" s="17">
        <v>3796.21</v>
      </c>
    </row>
    <row r="37" spans="1:14" ht="24" customHeight="1" x14ac:dyDescent="0.35">
      <c r="A37" s="14" t="s">
        <v>27</v>
      </c>
      <c r="B37" s="15">
        <v>184020.25</v>
      </c>
      <c r="C37" s="15">
        <v>1471.96</v>
      </c>
      <c r="D37" s="15" t="s">
        <v>18</v>
      </c>
      <c r="E37" s="15">
        <v>217.27</v>
      </c>
      <c r="F37" s="15">
        <v>12066.98</v>
      </c>
      <c r="G37" s="15">
        <v>38950.69</v>
      </c>
      <c r="H37" s="15">
        <v>55758.02</v>
      </c>
      <c r="I37" s="15">
        <v>65251.61</v>
      </c>
      <c r="J37" s="15">
        <v>10303.719999999999</v>
      </c>
    </row>
    <row r="38" spans="1:14" ht="21.75" customHeight="1" x14ac:dyDescent="0.35">
      <c r="A38" s="16" t="s">
        <v>15</v>
      </c>
      <c r="B38" s="17">
        <v>97435.61</v>
      </c>
      <c r="C38" s="17">
        <v>777.55</v>
      </c>
      <c r="D38" s="17" t="s">
        <v>18</v>
      </c>
      <c r="E38" s="17">
        <v>217.27</v>
      </c>
      <c r="F38" s="17">
        <v>7574.46</v>
      </c>
      <c r="G38" s="17">
        <v>20206.91</v>
      </c>
      <c r="H38" s="17">
        <v>29803.1</v>
      </c>
      <c r="I38" s="17">
        <v>33133.660000000003</v>
      </c>
      <c r="J38" s="17">
        <v>5722.67</v>
      </c>
    </row>
    <row r="39" spans="1:14" ht="21.75" customHeight="1" x14ac:dyDescent="0.35">
      <c r="A39" s="16" t="s">
        <v>16</v>
      </c>
      <c r="B39" s="17">
        <v>86584.63</v>
      </c>
      <c r="C39" s="17">
        <v>694.41</v>
      </c>
      <c r="D39" s="17" t="s">
        <v>18</v>
      </c>
      <c r="E39" s="17" t="s">
        <v>18</v>
      </c>
      <c r="F39" s="17">
        <v>4492.5200000000004</v>
      </c>
      <c r="G39" s="17">
        <v>18743.78</v>
      </c>
      <c r="H39" s="17">
        <v>25954.93</v>
      </c>
      <c r="I39" s="17">
        <v>32117.95</v>
      </c>
      <c r="J39" s="17">
        <v>4581.05</v>
      </c>
    </row>
    <row r="40" spans="1:14" s="14" customFormat="1" ht="24" customHeight="1" x14ac:dyDescent="0.35">
      <c r="A40" s="14" t="s">
        <v>28</v>
      </c>
      <c r="B40" s="15">
        <v>214568.1</v>
      </c>
      <c r="C40" s="15">
        <v>13006.27</v>
      </c>
      <c r="D40" s="15" t="s">
        <v>18</v>
      </c>
      <c r="E40" s="15">
        <v>197.5</v>
      </c>
      <c r="F40" s="15">
        <v>2697.46</v>
      </c>
      <c r="G40" s="15">
        <v>8562.6299999999992</v>
      </c>
      <c r="H40" s="15">
        <v>47278.57</v>
      </c>
      <c r="I40" s="15">
        <v>105719.35</v>
      </c>
      <c r="J40" s="15">
        <v>37106.31</v>
      </c>
    </row>
    <row r="41" spans="1:14" ht="22.5" customHeight="1" x14ac:dyDescent="0.35">
      <c r="A41" s="16" t="s">
        <v>15</v>
      </c>
      <c r="B41" s="17">
        <v>124431.32</v>
      </c>
      <c r="C41" s="17">
        <v>10019.92</v>
      </c>
      <c r="D41" s="17" t="s">
        <v>18</v>
      </c>
      <c r="E41" s="17" t="s">
        <v>18</v>
      </c>
      <c r="F41" s="17">
        <v>1174.2</v>
      </c>
      <c r="G41" s="17">
        <v>3328.29</v>
      </c>
      <c r="H41" s="17">
        <v>23915.58</v>
      </c>
      <c r="I41" s="17">
        <v>64723.11</v>
      </c>
      <c r="J41" s="17">
        <v>21270.22</v>
      </c>
    </row>
    <row r="42" spans="1:14" ht="22.5" customHeight="1" x14ac:dyDescent="0.35">
      <c r="A42" s="16" t="s">
        <v>16</v>
      </c>
      <c r="B42" s="17">
        <v>90136.78</v>
      </c>
      <c r="C42" s="17">
        <v>2986.35</v>
      </c>
      <c r="D42" s="17" t="s">
        <v>18</v>
      </c>
      <c r="E42" s="17">
        <v>197.5</v>
      </c>
      <c r="F42" s="17">
        <v>1523.26</v>
      </c>
      <c r="G42" s="17">
        <v>5234.34</v>
      </c>
      <c r="H42" s="17">
        <v>23362.99</v>
      </c>
      <c r="I42" s="17">
        <v>40996.239999999998</v>
      </c>
      <c r="J42" s="17">
        <v>15836.09</v>
      </c>
    </row>
    <row r="43" spans="1:14" s="14" customFormat="1" ht="23.25" customHeight="1" x14ac:dyDescent="0.35">
      <c r="A43" s="14" t="s">
        <v>29</v>
      </c>
      <c r="B43" s="15">
        <v>836749.75</v>
      </c>
      <c r="C43" s="15">
        <v>10893.08</v>
      </c>
      <c r="D43" s="15" t="s">
        <v>18</v>
      </c>
      <c r="E43" s="15">
        <v>14170.28</v>
      </c>
      <c r="F43" s="15">
        <v>68630.12</v>
      </c>
      <c r="G43" s="15">
        <v>128752.81</v>
      </c>
      <c r="H43" s="15">
        <v>154026.01</v>
      </c>
      <c r="I43" s="15">
        <v>403811.64</v>
      </c>
      <c r="J43" s="15">
        <v>56465.82</v>
      </c>
    </row>
    <row r="44" spans="1:14" ht="22.5" customHeight="1" x14ac:dyDescent="0.35">
      <c r="A44" s="16" t="s">
        <v>15</v>
      </c>
      <c r="B44" s="17">
        <v>454465.59</v>
      </c>
      <c r="C44" s="17">
        <v>7561.82</v>
      </c>
      <c r="D44" s="17" t="s">
        <v>18</v>
      </c>
      <c r="E44" s="17">
        <v>7456.29</v>
      </c>
      <c r="F44" s="17">
        <v>34340.39</v>
      </c>
      <c r="G44" s="17">
        <v>73590.37</v>
      </c>
      <c r="H44" s="17">
        <v>92222.46</v>
      </c>
      <c r="I44" s="17">
        <v>215352.55</v>
      </c>
      <c r="J44" s="17">
        <v>23941.7</v>
      </c>
    </row>
    <row r="45" spans="1:14" ht="22.5" customHeight="1" x14ac:dyDescent="0.35">
      <c r="A45" s="16" t="s">
        <v>16</v>
      </c>
      <c r="B45" s="17">
        <v>382284.16</v>
      </c>
      <c r="C45" s="17">
        <v>3331.26</v>
      </c>
      <c r="D45" s="17" t="s">
        <v>18</v>
      </c>
      <c r="E45" s="17">
        <v>6713.98</v>
      </c>
      <c r="F45" s="17">
        <v>34289.730000000003</v>
      </c>
      <c r="G45" s="17">
        <v>55162.44</v>
      </c>
      <c r="H45" s="17">
        <v>61803.54</v>
      </c>
      <c r="I45" s="17">
        <v>188459.09</v>
      </c>
      <c r="J45" s="17">
        <v>32524.11</v>
      </c>
    </row>
    <row r="46" spans="1:14" ht="6.75" customHeight="1" x14ac:dyDescent="0.35">
      <c r="A46" s="18"/>
      <c r="B46" s="18"/>
      <c r="C46" s="18"/>
      <c r="D46" s="18"/>
      <c r="E46" s="18"/>
      <c r="F46" s="18"/>
      <c r="G46" s="18"/>
      <c r="H46" s="18"/>
      <c r="I46" s="18"/>
      <c r="J46" s="18"/>
    </row>
    <row r="47" spans="1:14" s="3" customFormat="1" ht="30" customHeight="1" x14ac:dyDescent="0.6">
      <c r="A47" s="1" t="str">
        <f>$A$24</f>
        <v>ตารางที่ 6 ผู้มีงานทำ จำแนกตามชั่วโมงทำงานต่อสัปดาห์ และเพศ ภาคตะวันออกเฉียงเหนือ เป็นรายจังหวัด ไตรมาสที่ 1 (มกราคม - มีนาคม) 2568 (ต่อ)</v>
      </c>
      <c r="B47" s="5"/>
      <c r="C47" s="5"/>
      <c r="D47" s="20"/>
      <c r="E47" s="5"/>
      <c r="F47" s="5"/>
      <c r="G47" s="5"/>
      <c r="H47" s="5"/>
      <c r="I47" s="5"/>
      <c r="J47" s="5"/>
      <c r="K47" s="6"/>
      <c r="L47" s="6"/>
      <c r="M47" s="6"/>
      <c r="N47" s="6"/>
    </row>
    <row r="48" spans="1:14" s="6" customFormat="1" ht="9" customHeight="1" x14ac:dyDescent="0.6">
      <c r="A48" s="4"/>
      <c r="B48" s="5"/>
      <c r="C48" s="5"/>
      <c r="D48" s="5"/>
      <c r="E48" s="5"/>
      <c r="F48" s="5"/>
      <c r="G48" s="5"/>
      <c r="H48" s="5"/>
      <c r="I48" s="5"/>
      <c r="J48" s="5"/>
    </row>
    <row r="49" spans="1:10" s="6" customFormat="1" ht="21.9" customHeight="1" x14ac:dyDescent="0.6">
      <c r="A49" s="7" t="s">
        <v>1</v>
      </c>
      <c r="B49" s="8" t="s">
        <v>2</v>
      </c>
      <c r="C49" s="9" t="s">
        <v>3</v>
      </c>
      <c r="D49" s="9" t="s">
        <v>4</v>
      </c>
      <c r="E49" s="9" t="s">
        <v>5</v>
      </c>
      <c r="F49" s="9" t="s">
        <v>6</v>
      </c>
      <c r="G49" s="9" t="s">
        <v>7</v>
      </c>
      <c r="H49" s="9" t="s">
        <v>8</v>
      </c>
      <c r="I49" s="9" t="s">
        <v>9</v>
      </c>
      <c r="J49" s="9" t="s">
        <v>10</v>
      </c>
    </row>
    <row r="50" spans="1:10" s="13" customFormat="1" ht="21.9" customHeight="1" x14ac:dyDescent="0.6">
      <c r="A50" s="10"/>
      <c r="B50" s="11"/>
      <c r="C50" s="12" t="s">
        <v>11</v>
      </c>
      <c r="D50" s="12" t="s">
        <v>12</v>
      </c>
      <c r="E50" s="12" t="s">
        <v>12</v>
      </c>
      <c r="F50" s="12" t="s">
        <v>12</v>
      </c>
      <c r="G50" s="12" t="s">
        <v>12</v>
      </c>
      <c r="H50" s="12" t="s">
        <v>12</v>
      </c>
      <c r="I50" s="12" t="s">
        <v>12</v>
      </c>
      <c r="J50" s="12" t="s">
        <v>13</v>
      </c>
    </row>
    <row r="51" spans="1:10" s="13" customFormat="1" ht="25.5" customHeight="1" x14ac:dyDescent="0.35">
      <c r="A51" s="14" t="s">
        <v>30</v>
      </c>
      <c r="B51" s="15">
        <v>622255.31999999995</v>
      </c>
      <c r="C51" s="15">
        <v>53953.85</v>
      </c>
      <c r="D51" s="15" t="s">
        <v>18</v>
      </c>
      <c r="E51" s="15">
        <v>241.03</v>
      </c>
      <c r="F51" s="15">
        <v>9485.14</v>
      </c>
      <c r="G51" s="15">
        <v>19804.310000000001</v>
      </c>
      <c r="H51" s="15">
        <v>87213.54</v>
      </c>
      <c r="I51" s="15">
        <v>393871.85</v>
      </c>
      <c r="J51" s="15">
        <v>57685.61</v>
      </c>
    </row>
    <row r="52" spans="1:10" s="13" customFormat="1" ht="22.5" customHeight="1" x14ac:dyDescent="0.35">
      <c r="A52" s="16" t="s">
        <v>15</v>
      </c>
      <c r="B52" s="17">
        <v>327325.65999999997</v>
      </c>
      <c r="C52" s="17">
        <v>18449.32</v>
      </c>
      <c r="D52" s="17" t="s">
        <v>18</v>
      </c>
      <c r="E52" s="17" t="s">
        <v>18</v>
      </c>
      <c r="F52" s="17">
        <v>2500.29</v>
      </c>
      <c r="G52" s="17">
        <v>9251.93</v>
      </c>
      <c r="H52" s="17">
        <v>37030.9</v>
      </c>
      <c r="I52" s="17">
        <v>230423.53</v>
      </c>
      <c r="J52" s="17">
        <v>29669.69</v>
      </c>
    </row>
    <row r="53" spans="1:10" s="13" customFormat="1" ht="22.5" customHeight="1" x14ac:dyDescent="0.35">
      <c r="A53" s="16" t="s">
        <v>16</v>
      </c>
      <c r="B53" s="17">
        <v>294929.67</v>
      </c>
      <c r="C53" s="17">
        <v>35504.53</v>
      </c>
      <c r="D53" s="17" t="s">
        <v>18</v>
      </c>
      <c r="E53" s="17">
        <v>241.03</v>
      </c>
      <c r="F53" s="17">
        <v>6984.85</v>
      </c>
      <c r="G53" s="17">
        <v>10552.38</v>
      </c>
      <c r="H53" s="17">
        <v>50182.63</v>
      </c>
      <c r="I53" s="17">
        <v>163448.32000000001</v>
      </c>
      <c r="J53" s="17">
        <v>28015.93</v>
      </c>
    </row>
    <row r="54" spans="1:10" s="14" customFormat="1" ht="24.75" customHeight="1" x14ac:dyDescent="0.35">
      <c r="A54" s="14" t="s">
        <v>31</v>
      </c>
      <c r="B54" s="15">
        <v>288682.62</v>
      </c>
      <c r="C54" s="15">
        <v>415.92</v>
      </c>
      <c r="D54" s="15">
        <v>750.63</v>
      </c>
      <c r="E54" s="15">
        <v>3749.71</v>
      </c>
      <c r="F54" s="15">
        <v>7626.26</v>
      </c>
      <c r="G54" s="15">
        <v>42083.32</v>
      </c>
      <c r="H54" s="15">
        <v>40006.199999999997</v>
      </c>
      <c r="I54" s="15">
        <v>159701.29999999999</v>
      </c>
      <c r="J54" s="15">
        <v>34349.29</v>
      </c>
    </row>
    <row r="55" spans="1:10" ht="21.75" customHeight="1" x14ac:dyDescent="0.35">
      <c r="A55" s="16" t="s">
        <v>15</v>
      </c>
      <c r="B55" s="17">
        <v>152637.65</v>
      </c>
      <c r="C55" s="17">
        <v>301.85000000000002</v>
      </c>
      <c r="D55" s="17">
        <v>420.13</v>
      </c>
      <c r="E55" s="17">
        <v>1428.39</v>
      </c>
      <c r="F55" s="17">
        <v>2806.63</v>
      </c>
      <c r="G55" s="17">
        <v>23321.35</v>
      </c>
      <c r="H55" s="17">
        <v>19966.54</v>
      </c>
      <c r="I55" s="17">
        <v>87228.37</v>
      </c>
      <c r="J55" s="17">
        <v>17164.39</v>
      </c>
    </row>
    <row r="56" spans="1:10" ht="21.75" customHeight="1" x14ac:dyDescent="0.35">
      <c r="A56" s="16" t="s">
        <v>16</v>
      </c>
      <c r="B56" s="17">
        <v>136044.96</v>
      </c>
      <c r="C56" s="17">
        <v>114.07</v>
      </c>
      <c r="D56" s="17">
        <v>330.5</v>
      </c>
      <c r="E56" s="17">
        <v>2321.3200000000002</v>
      </c>
      <c r="F56" s="17">
        <v>4819.63</v>
      </c>
      <c r="G56" s="17">
        <v>18761.96</v>
      </c>
      <c r="H56" s="17">
        <v>20039.66</v>
      </c>
      <c r="I56" s="17">
        <v>72472.929999999993</v>
      </c>
      <c r="J56" s="17">
        <v>17184.900000000001</v>
      </c>
    </row>
    <row r="57" spans="1:10" s="14" customFormat="1" ht="24.75" customHeight="1" x14ac:dyDescent="0.35">
      <c r="A57" s="14" t="s">
        <v>32</v>
      </c>
      <c r="B57" s="15">
        <v>219546.35</v>
      </c>
      <c r="C57" s="15">
        <v>314.89</v>
      </c>
      <c r="D57" s="15" t="s">
        <v>18</v>
      </c>
      <c r="E57" s="15">
        <v>227.99</v>
      </c>
      <c r="F57" s="15">
        <v>6802.23</v>
      </c>
      <c r="G57" s="15">
        <v>38092.47</v>
      </c>
      <c r="H57" s="15">
        <v>31706.12</v>
      </c>
      <c r="I57" s="15">
        <v>130708.2</v>
      </c>
      <c r="J57" s="15">
        <v>11694.45</v>
      </c>
    </row>
    <row r="58" spans="1:10" ht="21.75" customHeight="1" x14ac:dyDescent="0.35">
      <c r="A58" s="16" t="s">
        <v>15</v>
      </c>
      <c r="B58" s="17">
        <v>124053.14</v>
      </c>
      <c r="C58" s="17">
        <v>50.89</v>
      </c>
      <c r="D58" s="17" t="s">
        <v>18</v>
      </c>
      <c r="E58" s="17">
        <v>179.76</v>
      </c>
      <c r="F58" s="17">
        <v>3607.68</v>
      </c>
      <c r="G58" s="17">
        <v>21576.05</v>
      </c>
      <c r="H58" s="17">
        <v>16585.05</v>
      </c>
      <c r="I58" s="17">
        <v>76733.710000000006</v>
      </c>
      <c r="J58" s="17">
        <v>5320</v>
      </c>
    </row>
    <row r="59" spans="1:10" ht="21.75" customHeight="1" x14ac:dyDescent="0.35">
      <c r="A59" s="16" t="s">
        <v>16</v>
      </c>
      <c r="B59" s="17">
        <v>95493.21</v>
      </c>
      <c r="C59" s="17">
        <v>264.01</v>
      </c>
      <c r="D59" s="17" t="s">
        <v>18</v>
      </c>
      <c r="E59" s="17">
        <v>48.23</v>
      </c>
      <c r="F59" s="17">
        <v>3194.55</v>
      </c>
      <c r="G59" s="17">
        <v>16516.419999999998</v>
      </c>
      <c r="H59" s="17">
        <v>15121.07</v>
      </c>
      <c r="I59" s="17">
        <v>53974.49</v>
      </c>
      <c r="J59" s="17">
        <v>6374.45</v>
      </c>
    </row>
    <row r="60" spans="1:10" s="14" customFormat="1" ht="24.75" customHeight="1" x14ac:dyDescent="0.35">
      <c r="A60" s="14" t="s">
        <v>33</v>
      </c>
      <c r="B60" s="15">
        <v>389533.86</v>
      </c>
      <c r="C60" s="15">
        <v>35660.6</v>
      </c>
      <c r="D60" s="15" t="s">
        <v>18</v>
      </c>
      <c r="E60" s="15">
        <v>5219.37</v>
      </c>
      <c r="F60" s="15">
        <v>38928.42</v>
      </c>
      <c r="G60" s="15">
        <v>23828.91</v>
      </c>
      <c r="H60" s="15">
        <v>68730.28</v>
      </c>
      <c r="I60" s="15">
        <v>196065.68</v>
      </c>
      <c r="J60" s="15">
        <v>21100.61</v>
      </c>
    </row>
    <row r="61" spans="1:10" ht="21.75" customHeight="1" x14ac:dyDescent="0.35">
      <c r="A61" s="16" t="s">
        <v>15</v>
      </c>
      <c r="B61" s="17">
        <v>214873.51</v>
      </c>
      <c r="C61" s="17">
        <v>17133.64</v>
      </c>
      <c r="D61" s="17" t="s">
        <v>18</v>
      </c>
      <c r="E61" s="17">
        <v>2252.4</v>
      </c>
      <c r="F61" s="17">
        <v>19889.2</v>
      </c>
      <c r="G61" s="17">
        <v>13321.81</v>
      </c>
      <c r="H61" s="17">
        <v>33389.61</v>
      </c>
      <c r="I61" s="17">
        <v>119081.94</v>
      </c>
      <c r="J61" s="17">
        <v>9804.91</v>
      </c>
    </row>
    <row r="62" spans="1:10" ht="21.75" customHeight="1" x14ac:dyDescent="0.35">
      <c r="A62" s="16" t="s">
        <v>16</v>
      </c>
      <c r="B62" s="17">
        <v>174660.35</v>
      </c>
      <c r="C62" s="17">
        <v>18526.96</v>
      </c>
      <c r="D62" s="17" t="s">
        <v>18</v>
      </c>
      <c r="E62" s="17">
        <v>2966.97</v>
      </c>
      <c r="F62" s="17">
        <v>19039.22</v>
      </c>
      <c r="G62" s="17">
        <v>10507.1</v>
      </c>
      <c r="H62" s="17">
        <v>35340.660000000003</v>
      </c>
      <c r="I62" s="17">
        <v>76983.73</v>
      </c>
      <c r="J62" s="17">
        <v>11295.71</v>
      </c>
    </row>
    <row r="63" spans="1:10" s="14" customFormat="1" ht="24" customHeight="1" x14ac:dyDescent="0.35">
      <c r="A63" s="14" t="s">
        <v>34</v>
      </c>
      <c r="B63" s="15">
        <v>472022.52</v>
      </c>
      <c r="C63" s="15">
        <v>23233.72</v>
      </c>
      <c r="D63" s="15">
        <v>179.83</v>
      </c>
      <c r="E63" s="15">
        <v>4067.59</v>
      </c>
      <c r="F63" s="15">
        <v>121363.23</v>
      </c>
      <c r="G63" s="15">
        <v>27925.55</v>
      </c>
      <c r="H63" s="15">
        <v>67830.36</v>
      </c>
      <c r="I63" s="15">
        <v>146023.79999999999</v>
      </c>
      <c r="J63" s="15">
        <v>81398.44</v>
      </c>
    </row>
    <row r="64" spans="1:10" ht="22.5" customHeight="1" x14ac:dyDescent="0.35">
      <c r="A64" s="16" t="s">
        <v>15</v>
      </c>
      <c r="B64" s="17">
        <v>261673.88</v>
      </c>
      <c r="C64" s="17">
        <v>12746.56</v>
      </c>
      <c r="D64" s="17" t="s">
        <v>18</v>
      </c>
      <c r="E64" s="17">
        <v>2615.64</v>
      </c>
      <c r="F64" s="17">
        <v>78354.95</v>
      </c>
      <c r="G64" s="17">
        <v>19728.580000000002</v>
      </c>
      <c r="H64" s="17">
        <v>31072.799999999999</v>
      </c>
      <c r="I64" s="17">
        <v>76087.710000000006</v>
      </c>
      <c r="J64" s="17">
        <v>41067.64</v>
      </c>
    </row>
    <row r="65" spans="1:14" ht="22.5" customHeight="1" x14ac:dyDescent="0.35">
      <c r="A65" s="16" t="s">
        <v>16</v>
      </c>
      <c r="B65" s="17">
        <v>210348.65</v>
      </c>
      <c r="C65" s="17">
        <v>10487.16</v>
      </c>
      <c r="D65" s="17">
        <v>179.83</v>
      </c>
      <c r="E65" s="17">
        <v>1451.95</v>
      </c>
      <c r="F65" s="17">
        <v>43008.28</v>
      </c>
      <c r="G65" s="17">
        <v>8196.9599999999991</v>
      </c>
      <c r="H65" s="17">
        <v>36757.56</v>
      </c>
      <c r="I65" s="17">
        <v>69936.100000000006</v>
      </c>
      <c r="J65" s="17">
        <v>40330.800000000003</v>
      </c>
    </row>
    <row r="66" spans="1:14" s="14" customFormat="1" ht="24.75" customHeight="1" x14ac:dyDescent="0.35">
      <c r="A66" s="14" t="s">
        <v>35</v>
      </c>
      <c r="B66" s="15">
        <v>356467.86</v>
      </c>
      <c r="C66" s="15">
        <v>9355.24</v>
      </c>
      <c r="D66" s="15">
        <v>178.08</v>
      </c>
      <c r="E66" s="15">
        <v>11412.85</v>
      </c>
      <c r="F66" s="15">
        <v>51058.49</v>
      </c>
      <c r="G66" s="15">
        <v>41088.79</v>
      </c>
      <c r="H66" s="15">
        <v>58210.09</v>
      </c>
      <c r="I66" s="15">
        <v>146099.54999999999</v>
      </c>
      <c r="J66" s="15">
        <v>39064.769999999997</v>
      </c>
    </row>
    <row r="67" spans="1:14" ht="22.5" customHeight="1" x14ac:dyDescent="0.35">
      <c r="A67" s="16" t="s">
        <v>15</v>
      </c>
      <c r="B67" s="17">
        <v>201860.69</v>
      </c>
      <c r="C67" s="17">
        <v>8445.8799999999992</v>
      </c>
      <c r="D67" s="17">
        <v>178.08</v>
      </c>
      <c r="E67" s="17">
        <v>5727.44</v>
      </c>
      <c r="F67" s="17">
        <v>32581.759999999998</v>
      </c>
      <c r="G67" s="17">
        <v>21698.09</v>
      </c>
      <c r="H67" s="17">
        <v>28798.15</v>
      </c>
      <c r="I67" s="17">
        <v>82924.98</v>
      </c>
      <c r="J67" s="17">
        <v>21506.32</v>
      </c>
    </row>
    <row r="68" spans="1:14" ht="22.5" customHeight="1" x14ac:dyDescent="0.35">
      <c r="A68" s="16" t="s">
        <v>16</v>
      </c>
      <c r="B68" s="17">
        <v>154607.17000000001</v>
      </c>
      <c r="C68" s="17">
        <v>909.37</v>
      </c>
      <c r="D68" s="17" t="s">
        <v>18</v>
      </c>
      <c r="E68" s="17">
        <v>5685.41</v>
      </c>
      <c r="F68" s="17">
        <v>18476.73</v>
      </c>
      <c r="G68" s="17">
        <v>19390.689999999999</v>
      </c>
      <c r="H68" s="17">
        <v>29411.93</v>
      </c>
      <c r="I68" s="17">
        <v>63174.57</v>
      </c>
      <c r="J68" s="17">
        <v>17558.46</v>
      </c>
    </row>
    <row r="69" spans="1:14" ht="6.75" customHeight="1" x14ac:dyDescent="0.35">
      <c r="A69" s="18"/>
      <c r="B69" s="18"/>
      <c r="C69" s="18"/>
      <c r="D69" s="18"/>
      <c r="E69" s="18"/>
      <c r="F69" s="18"/>
      <c r="G69" s="18"/>
      <c r="H69" s="18"/>
      <c r="I69" s="18"/>
      <c r="J69" s="18"/>
    </row>
    <row r="70" spans="1:14" s="3" customFormat="1" ht="30" customHeight="1" x14ac:dyDescent="0.6">
      <c r="A70" s="1" t="str">
        <f>$A$24</f>
        <v>ตารางที่ 6 ผู้มีงานทำ จำแนกตามชั่วโมงทำงานต่อสัปดาห์ และเพศ ภาคตะวันออกเฉียงเหนือ เป็นรายจังหวัด ไตรมาสที่ 1 (มกราคม - มีนาคม) 2568 (ต่อ)</v>
      </c>
      <c r="B70" s="5"/>
      <c r="C70" s="5"/>
      <c r="D70" s="20"/>
      <c r="E70" s="5"/>
      <c r="F70" s="5"/>
      <c r="G70" s="5"/>
      <c r="H70" s="5"/>
      <c r="I70" s="5"/>
      <c r="J70" s="5"/>
      <c r="K70" s="6"/>
      <c r="L70" s="6"/>
      <c r="M70" s="6"/>
      <c r="N70" s="6"/>
    </row>
    <row r="71" spans="1:14" s="6" customFormat="1" ht="9" customHeight="1" x14ac:dyDescent="0.6">
      <c r="A71" s="4"/>
      <c r="B71" s="5"/>
      <c r="C71" s="5"/>
      <c r="D71" s="5"/>
      <c r="E71" s="5"/>
      <c r="F71" s="5"/>
      <c r="G71" s="5"/>
      <c r="H71" s="5"/>
      <c r="I71" s="5"/>
      <c r="J71" s="5"/>
    </row>
    <row r="72" spans="1:14" s="6" customFormat="1" ht="21.9" customHeight="1" x14ac:dyDescent="0.6">
      <c r="A72" s="7" t="s">
        <v>1</v>
      </c>
      <c r="B72" s="8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9" t="s">
        <v>9</v>
      </c>
      <c r="J72" s="9" t="s">
        <v>10</v>
      </c>
    </row>
    <row r="73" spans="1:14" s="13" customFormat="1" ht="21.9" customHeight="1" x14ac:dyDescent="0.6">
      <c r="A73" s="10"/>
      <c r="B73" s="11"/>
      <c r="C73" s="12" t="s">
        <v>11</v>
      </c>
      <c r="D73" s="12" t="s">
        <v>12</v>
      </c>
      <c r="E73" s="12" t="s">
        <v>12</v>
      </c>
      <c r="F73" s="12" t="s">
        <v>12</v>
      </c>
      <c r="G73" s="12" t="s">
        <v>12</v>
      </c>
      <c r="H73" s="12" t="s">
        <v>12</v>
      </c>
      <c r="I73" s="12" t="s">
        <v>12</v>
      </c>
      <c r="J73" s="12" t="s">
        <v>13</v>
      </c>
    </row>
    <row r="74" spans="1:14" s="13" customFormat="1" ht="27" customHeight="1" x14ac:dyDescent="0.35">
      <c r="A74" s="14" t="s">
        <v>36</v>
      </c>
      <c r="B74" s="15">
        <v>343496.33</v>
      </c>
      <c r="C74" s="15" t="s">
        <v>18</v>
      </c>
      <c r="D74" s="15" t="s">
        <v>18</v>
      </c>
      <c r="E74" s="15" t="s">
        <v>18</v>
      </c>
      <c r="F74" s="15">
        <v>4410.68</v>
      </c>
      <c r="G74" s="15">
        <v>22892</v>
      </c>
      <c r="H74" s="15">
        <v>103282.85</v>
      </c>
      <c r="I74" s="15">
        <v>205149.96</v>
      </c>
      <c r="J74" s="15">
        <v>7760.84</v>
      </c>
    </row>
    <row r="75" spans="1:14" s="13" customFormat="1" ht="23.25" customHeight="1" x14ac:dyDescent="0.35">
      <c r="A75" s="16" t="s">
        <v>15</v>
      </c>
      <c r="B75" s="17">
        <v>201648.96</v>
      </c>
      <c r="C75" s="17" t="s">
        <v>18</v>
      </c>
      <c r="D75" s="17" t="s">
        <v>18</v>
      </c>
      <c r="E75" s="17" t="s">
        <v>18</v>
      </c>
      <c r="F75" s="17">
        <v>4410.68</v>
      </c>
      <c r="G75" s="17">
        <v>8315.83</v>
      </c>
      <c r="H75" s="17">
        <v>62595.18</v>
      </c>
      <c r="I75" s="17">
        <v>123053.34</v>
      </c>
      <c r="J75" s="17">
        <v>3273.93</v>
      </c>
    </row>
    <row r="76" spans="1:14" s="13" customFormat="1" ht="23.25" customHeight="1" x14ac:dyDescent="0.35">
      <c r="A76" s="16" t="s">
        <v>16</v>
      </c>
      <c r="B76" s="17">
        <v>141847.37</v>
      </c>
      <c r="C76" s="17" t="s">
        <v>18</v>
      </c>
      <c r="D76" s="17" t="s">
        <v>18</v>
      </c>
      <c r="E76" s="17" t="s">
        <v>18</v>
      </c>
      <c r="F76" s="17" t="s">
        <v>18</v>
      </c>
      <c r="G76" s="17">
        <v>14576.17</v>
      </c>
      <c r="H76" s="17">
        <v>40687.67</v>
      </c>
      <c r="I76" s="17">
        <v>82096.62</v>
      </c>
      <c r="J76" s="17">
        <v>4486.91</v>
      </c>
    </row>
    <row r="77" spans="1:14" s="14" customFormat="1" ht="26.25" customHeight="1" x14ac:dyDescent="0.35">
      <c r="A77" s="14" t="s">
        <v>37</v>
      </c>
      <c r="B77" s="15">
        <v>266262.26</v>
      </c>
      <c r="C77" s="15">
        <v>13230.03</v>
      </c>
      <c r="D77" s="15" t="s">
        <v>18</v>
      </c>
      <c r="E77" s="15">
        <v>21492.19</v>
      </c>
      <c r="F77" s="15">
        <v>53100.57</v>
      </c>
      <c r="G77" s="15">
        <v>44376.93</v>
      </c>
      <c r="H77" s="15">
        <v>43940.11</v>
      </c>
      <c r="I77" s="15">
        <v>47523.6</v>
      </c>
      <c r="J77" s="15">
        <v>42598.83</v>
      </c>
    </row>
    <row r="78" spans="1:14" ht="22.5" customHeight="1" x14ac:dyDescent="0.35">
      <c r="A78" s="16" t="s">
        <v>15</v>
      </c>
      <c r="B78" s="17">
        <v>146244.72</v>
      </c>
      <c r="C78" s="17">
        <v>6351.67</v>
      </c>
      <c r="D78" s="17" t="s">
        <v>18</v>
      </c>
      <c r="E78" s="17">
        <v>11939.12</v>
      </c>
      <c r="F78" s="17">
        <v>29474.41</v>
      </c>
      <c r="G78" s="17">
        <v>22827.23</v>
      </c>
      <c r="H78" s="17">
        <v>22582.35</v>
      </c>
      <c r="I78" s="17">
        <v>27034.7</v>
      </c>
      <c r="J78" s="17">
        <v>26035.23</v>
      </c>
    </row>
    <row r="79" spans="1:14" ht="22.5" customHeight="1" x14ac:dyDescent="0.35">
      <c r="A79" s="16" t="s">
        <v>16</v>
      </c>
      <c r="B79" s="17">
        <v>120017.54</v>
      </c>
      <c r="C79" s="17">
        <v>6878.36</v>
      </c>
      <c r="D79" s="17" t="s">
        <v>18</v>
      </c>
      <c r="E79" s="17">
        <v>9553.07</v>
      </c>
      <c r="F79" s="17">
        <v>23626.16</v>
      </c>
      <c r="G79" s="17">
        <v>21549.7</v>
      </c>
      <c r="H79" s="17">
        <v>21357.759999999998</v>
      </c>
      <c r="I79" s="17">
        <v>20488.89</v>
      </c>
      <c r="J79" s="17">
        <v>16563.59</v>
      </c>
    </row>
    <row r="80" spans="1:14" s="14" customFormat="1" ht="24.75" customHeight="1" x14ac:dyDescent="0.35">
      <c r="A80" s="14" t="s">
        <v>38</v>
      </c>
      <c r="B80" s="15">
        <v>241950.06</v>
      </c>
      <c r="C80" s="15">
        <v>6666.63</v>
      </c>
      <c r="D80" s="15" t="s">
        <v>18</v>
      </c>
      <c r="E80" s="15">
        <v>3393.27</v>
      </c>
      <c r="F80" s="15">
        <v>36895.120000000003</v>
      </c>
      <c r="G80" s="15">
        <v>26780.3</v>
      </c>
      <c r="H80" s="15">
        <v>40986.480000000003</v>
      </c>
      <c r="I80" s="15">
        <v>114888.39</v>
      </c>
      <c r="J80" s="15">
        <v>12339.88</v>
      </c>
    </row>
    <row r="81" spans="1:10" ht="22.5" customHeight="1" x14ac:dyDescent="0.35">
      <c r="A81" s="16" t="s">
        <v>15</v>
      </c>
      <c r="B81" s="17">
        <v>127758.93</v>
      </c>
      <c r="C81" s="17">
        <v>3369.35</v>
      </c>
      <c r="D81" s="17" t="s">
        <v>18</v>
      </c>
      <c r="E81" s="17">
        <v>1272.58</v>
      </c>
      <c r="F81" s="17">
        <v>17347.63</v>
      </c>
      <c r="G81" s="17">
        <v>16316.41</v>
      </c>
      <c r="H81" s="17">
        <v>22134.16</v>
      </c>
      <c r="I81" s="17">
        <v>60113.34</v>
      </c>
      <c r="J81" s="17">
        <v>7205.46</v>
      </c>
    </row>
    <row r="82" spans="1:10" ht="22.5" customHeight="1" x14ac:dyDescent="0.35">
      <c r="A82" s="16" t="s">
        <v>16</v>
      </c>
      <c r="B82" s="17">
        <v>114191.14</v>
      </c>
      <c r="C82" s="17">
        <v>3297.28</v>
      </c>
      <c r="D82" s="17" t="s">
        <v>18</v>
      </c>
      <c r="E82" s="17">
        <v>2120.69</v>
      </c>
      <c r="F82" s="17">
        <v>19547.490000000002</v>
      </c>
      <c r="G82" s="17">
        <v>10463.89</v>
      </c>
      <c r="H82" s="17">
        <v>18852.310000000001</v>
      </c>
      <c r="I82" s="17">
        <v>54775.05</v>
      </c>
      <c r="J82" s="17">
        <v>5134.42</v>
      </c>
    </row>
    <row r="83" spans="1:10" ht="6.75" customHeight="1" x14ac:dyDescent="0.35">
      <c r="A83" s="18"/>
      <c r="B83" s="18"/>
      <c r="C83" s="18"/>
      <c r="D83" s="18"/>
      <c r="E83" s="18"/>
      <c r="F83" s="18"/>
      <c r="G83" s="18"/>
      <c r="H83" s="18"/>
      <c r="I83" s="18"/>
      <c r="J83" s="18"/>
    </row>
    <row r="84" spans="1:10" ht="23.25" customHeight="1" x14ac:dyDescent="0.35">
      <c r="A84" s="16" t="s">
        <v>39</v>
      </c>
    </row>
    <row r="87" spans="1:10" ht="23.25" customHeight="1" x14ac:dyDescent="0.35"/>
    <row r="90" spans="1:10" ht="23.25" customHeight="1" x14ac:dyDescent="0.35"/>
    <row r="98" ht="23.25" customHeight="1" x14ac:dyDescent="0.35"/>
    <row r="101" ht="23.25" customHeight="1" x14ac:dyDescent="0.35"/>
  </sheetData>
  <mergeCells count="8">
    <mergeCell ref="A72:A73"/>
    <mergeCell ref="B72:B73"/>
    <mergeCell ref="A3:A4"/>
    <mergeCell ref="B3:B4"/>
    <mergeCell ref="A26:A27"/>
    <mergeCell ref="B26:B27"/>
    <mergeCell ref="A49:A50"/>
    <mergeCell ref="B49:B50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07" orientation="landscape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2026-02-03T06:45:19Z</dcterms:created>
  <dcterms:modified xsi:type="dcterms:W3CDTF">2026-02-03T06:45:32Z</dcterms:modified>
</cp:coreProperties>
</file>