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ngnuch\อัพตาราง\2569\มีนาคม\ตารางสถิติย้ายถิ่น68_จัด\"/>
    </mc:Choice>
  </mc:AlternateContent>
  <xr:revisionPtr revIDLastSave="0" documentId="13_ncr:1_{5961FE03-A038-4D46-8B6D-55D313AF8E73}" xr6:coauthVersionLast="47" xr6:coauthVersionMax="47" xr10:uidLastSave="{00000000-0000-0000-0000-000000000000}"/>
  <bookViews>
    <workbookView xWindow="-120" yWindow="-120" windowWidth="29040" windowHeight="15720" xr2:uid="{D6BD6054-A120-40CE-85E1-2BACF0A63970}"/>
  </bookViews>
  <sheets>
    <sheet name="T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<sst xmlns="http://schemas.openxmlformats.org/spreadsheetml/2006/main" count="83" uniqueCount="26">
  <si>
    <t>ตารางที่ 3  จำนวนผู้ย้ายถิ่นที่มีอายุตั้งแต่ 6 ปีขึ้นไป  จำแนกตามระดับการศึกษาที่สำเร็จ  เพศ  และจังหวัด</t>
  </si>
  <si>
    <t>หน่วย : พันคน</t>
  </si>
  <si>
    <t>จังหวัด และเพศ</t>
  </si>
  <si>
    <t>ระดับการศึกษาที่สำเร็จ</t>
  </si>
  <si>
    <t>ภาคตะวันออกเฉียงเหนือ</t>
  </si>
  <si>
    <t>ชัยภูมิ</t>
  </si>
  <si>
    <t>รวม</t>
  </si>
  <si>
    <t>ชาย</t>
  </si>
  <si>
    <t>หญิง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</si>
  <si>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</si>
  <si>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</si>
  <si>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</si>
  <si>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</si>
  <si>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</si>
  <si>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</si>
  <si>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อุดมศึกษา</t>
  </si>
  <si>
    <r>
      <t xml:space="preserve">การศึกษาอื่น ๆ </t>
    </r>
    <r>
      <rPr>
        <vertAlign val="superscript"/>
        <sz val="15"/>
        <rFont val="TH SarabunPSK"/>
        <family val="2"/>
      </rPr>
      <t>1</t>
    </r>
  </si>
  <si>
    <t>n.a.</t>
  </si>
  <si>
    <t>ไม่ทราบ</t>
  </si>
  <si>
    <t>ผู้ย้ายถิ่น</t>
  </si>
  <si>
    <t>ผู้ไม่ย้ายถิ่น</t>
  </si>
  <si>
    <r>
      <t>หมายเหตุ :</t>
    </r>
    <r>
      <rPr>
        <vertAlign val="superscript"/>
        <sz val="15"/>
        <rFont val="TH SarabunPSK"/>
        <family val="2"/>
      </rPr>
      <t xml:space="preserve"> 1</t>
    </r>
    <r>
      <rPr>
        <sz val="15"/>
        <rFont val="TH SarabunPSK"/>
        <family val="2"/>
      </rPr>
      <t xml:space="preserve"> รวมอาชีวศึกษาระยะสั้น</t>
    </r>
  </si>
  <si>
    <t xml:space="preserve">              "n.a." ไม่มีข้อมูล/สำรวจไม่พบ</t>
  </si>
  <si>
    <t xml:space="preserve">              "- -" ข้อมูลมีจำนวนเล็กน้อย</t>
  </si>
  <si>
    <t>จังหวัดชัยภูมิ</t>
  </si>
  <si>
    <t>ที่มา : การสำรวจภาวะการทำงานของประชากร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</si>
</sst>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5"/>
      <color rgb="FF000000"/>
      <name val="TH SarabunPSK"/>
      <family val="2"/>
    </font>
    <font>
      <vertAlign val="superscript"/>
      <sz val="1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3" fillId="0" borderId="11" xfId="0" applyNumberFormat="1" applyFont="1" applyBorder="1" applyAlignment="1">
      <alignment horizontal="right" vertical="center" indent="1"/>
    </xf>
    <xf numFmtId="164" fontId="3" fillId="0" borderId="12" xfId="0" applyNumberFormat="1" applyFont="1" applyBorder="1" applyAlignment="1">
      <alignment horizontal="right" vertical="center" indent="1"/>
    </xf>
    <xf numFmtId="164" fontId="3" fillId="0" borderId="13" xfId="0" applyNumberFormat="1" applyFont="1" applyBorder="1" applyAlignment="1">
      <alignment horizontal="right" vertical="center" indent="1"/>
    </xf>
    <xf numFmtId="164" fontId="3" fillId="0" borderId="14" xfId="0" applyNumberFormat="1" applyFont="1" applyBorder="1" applyAlignment="1">
      <alignment horizontal="right" vertical="center" indent="1"/>
    </xf>
    <xf numFmtId="164" fontId="3" fillId="0" borderId="15" xfId="0" applyNumberFormat="1" applyFont="1" applyBorder="1" applyAlignment="1">
      <alignment horizontal="right" vertical="center" indent="1"/>
    </xf>
    <xf numFmtId="164" fontId="3" fillId="0" borderId="16" xfId="0" applyNumberFormat="1" applyFont="1" applyBorder="1" applyAlignment="1">
      <alignment horizontal="right" vertical="center" indent="1"/>
    </xf>
    <xf numFmtId="0" fontId="4" fillId="0" borderId="0" xfId="0" applyFont="1"/>
    <xf numFmtId="0" fontId="5" fillId="0" borderId="0" xfId="0" applyFont="1" applyAlignment="1">
      <alignment horizontal="left" vertical="center" wrapText="1" indent="1"/>
    </xf>
    <xf numFmtId="164" fontId="6" fillId="0" borderId="11" xfId="0" applyNumberFormat="1" applyFont="1" applyBorder="1" applyAlignment="1">
      <alignment horizontal="right" vertical="center" indent="1"/>
    </xf>
    <xf numFmtId="164" fontId="6" fillId="0" borderId="12" xfId="0" applyNumberFormat="1" applyFont="1" applyBorder="1" applyAlignment="1">
      <alignment horizontal="right" vertical="center" indent="1"/>
    </xf>
    <xf numFmtId="164" fontId="6" fillId="0" borderId="13" xfId="0" applyNumberFormat="1" applyFont="1" applyBorder="1" applyAlignment="1">
      <alignment horizontal="right" vertical="center" indent="1"/>
    </xf>
    <xf numFmtId="0" fontId="2" fillId="0" borderId="0" xfId="0" applyFont="1"/>
    <xf numFmtId="0" fontId="5" fillId="0" borderId="1" xfId="0" applyFont="1" applyBorder="1" applyAlignment="1">
      <alignment horizontal="left" vertical="center" wrapText="1" indent="1"/>
    </xf>
    <xf numFmtId="164" fontId="6" fillId="0" borderId="17" xfId="0" applyNumberFormat="1" applyFont="1" applyBorder="1" applyAlignment="1">
      <alignment horizontal="right" vertical="center" indent="1"/>
    </xf>
    <xf numFmtId="164" fontId="6" fillId="0" borderId="18" xfId="0" applyNumberFormat="1" applyFont="1" applyBorder="1" applyAlignment="1">
      <alignment horizontal="right" vertical="center" indent="1"/>
    </xf>
    <xf numFmtId="164" fontId="6" fillId="0" borderId="19" xfId="0" applyNumberFormat="1" applyFont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164" fontId="6" fillId="0" borderId="0" xfId="0" applyNumberFormat="1" applyFont="1" applyAlignment="1">
      <alignment horizontal="center"/>
    </xf>
    <xf numFmtId="0" fontId="2" fillId="0" borderId="0" xfId="0" applyFont="1" applyAlignment="1">
      <alignment horizontal="right" vertical="center"/>
    </xf>
    <xf numFmtId="0" fontId="1" fillId="0" borderId="22" xfId="0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center" wrapText="1"/>
    </xf>
  </cellXfs>
  <cellStyles count="2">
    <cellStyle name="ปกติ" xfId="0" builtinId="0"/>
    <cellStyle name="ปกติ 3" xfId="1" xr:uid="{130E9C9E-C27D-4108-938E-27AB113B4F65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32880-3F50-45B6-AB08-A638AEBA0114}">
  <dimension ref="A1:G36"/>
  <sheetViews>
    <sheetView tabSelected="1" zoomScale="90" zoomScaleNormal="90" workbookViewId="0">
      <pane xSplit="1" ySplit="5" topLeftCell="B6" activePane="bottomRight" state="frozen"/>
      <selection activeCell="D13" sqref="D13"/>
      <selection pane="topRight" activeCell="D13" sqref="D13"/>
      <selection pane="bottomLeft" activeCell="D13" sqref="D13"/>
      <selection pane="bottomRight" activeCell="P21" sqref="P21"/>
    </sheetView>
  </sheetViews>
  <sheetFormatPr defaultColWidth="9" defaultRowHeight="19.5"/>
  <cols>
    <col min="1" max="1" width="31.42578125" style="24" customWidth="1"/>
    <col min="2" max="7" width="10.5703125" style="24" customWidth="1"/>
    <col min="8" max="16384" width="9" style="24"/>
  </cols>
  <sheetData>
    <row r="1" spans="1:7" s="2" customFormat="1" ht="20.25" customHeight="1">
      <c r="A1" s="1" t="s">
        <v>0</v>
      </c>
      <c r="G1" s="31" t="s">
        <v>24</v>
      </c>
    </row>
    <row r="2" spans="1:7" s="2" customFormat="1" ht="20.25" customHeight="1">
      <c r="A2" s="3" t="s">
        <v>1</v>
      </c>
    </row>
    <row r="3" spans="1:7" s="2" customFormat="1" ht="20.100000000000001" customHeight="1">
      <c r="A3" s="4"/>
      <c r="B3" s="34" t="s">
        <v>2</v>
      </c>
      <c r="C3" s="35"/>
      <c r="D3" s="35"/>
      <c r="E3" s="35"/>
      <c r="F3" s="35"/>
      <c r="G3" s="37"/>
    </row>
    <row r="4" spans="1:7" s="2" customFormat="1" ht="20.100000000000001" customHeight="1">
      <c r="A4" s="5" t="s">
        <v>3</v>
      </c>
      <c r="B4" s="36" t="s">
        <v>4</v>
      </c>
      <c r="C4" s="36"/>
      <c r="D4" s="36"/>
      <c r="E4" s="36" t="s">
        <v>5</v>
      </c>
      <c r="F4" s="36"/>
      <c r="G4" s="36"/>
    </row>
    <row r="5" spans="1:7" s="2" customFormat="1" ht="20.100000000000001" customHeight="1">
      <c r="A5" s="6"/>
      <c r="B5" s="7" t="s">
        <v>6</v>
      </c>
      <c r="C5" s="8" t="s">
        <v>7</v>
      </c>
      <c r="D5" s="9" t="s">
        <v>8</v>
      </c>
      <c r="E5" s="10" t="s">
        <v>6</v>
      </c>
      <c r="F5" s="11" t="s">
        <v>7</v>
      </c>
      <c r="G5" s="32" t="s">
        <v>8</v>
      </c>
    </row>
    <row r="6" spans="1:7" s="19" customFormat="1">
      <c r="A6" s="12" t="s">
        <v>9</v>
      </c>
      <c r="B6" s="13">
        <v>17270.112225200348</v>
      </c>
      <c r="C6" s="14">
        <v>8257.1607207999859</v>
      </c>
      <c r="D6" s="15">
        <v>9012.9515043998636</v>
      </c>
      <c r="E6" s="16">
        <v>869.286743200003</v>
      </c>
      <c r="F6" s="17">
        <v>415.83510479999933</v>
      </c>
      <c r="G6" s="18">
        <v>453.45163839999975</v>
      </c>
    </row>
    <row r="7" spans="1:7">
      <c r="A7" s="20" t="s">
        <v>10</v>
      </c>
      <c r="B7" s="21">
        <v>318.86472040000041</v>
      </c>
      <c r="C7" s="22">
        <v>144.23748749999987</v>
      </c>
      <c r="D7" s="23">
        <v>174.62723290000034</v>
      </c>
      <c r="E7" s="21">
        <v>18.470615000000002</v>
      </c>
      <c r="F7" s="22">
        <v>4.4929184000000006</v>
      </c>
      <c r="G7" s="23">
        <v>13.977696599999996</v>
      </c>
    </row>
    <row r="8" spans="1:7">
      <c r="A8" s="20" t="s">
        <v>11</v>
      </c>
      <c r="B8" s="21">
        <v>5007.9322243000552</v>
      </c>
      <c r="C8" s="22">
        <v>2147.1566193000049</v>
      </c>
      <c r="D8" s="23">
        <v>2860.7756049999871</v>
      </c>
      <c r="E8" s="21">
        <v>277.71907950000002</v>
      </c>
      <c r="F8" s="22">
        <v>120.70050699999989</v>
      </c>
      <c r="G8" s="23">
        <v>157.01857249999981</v>
      </c>
    </row>
    <row r="9" spans="1:7">
      <c r="A9" s="20" t="s">
        <v>12</v>
      </c>
      <c r="B9" s="21">
        <v>4343.2108711999836</v>
      </c>
      <c r="C9" s="22">
        <v>2196.2353134000082</v>
      </c>
      <c r="D9" s="23">
        <v>2146.9755578000004</v>
      </c>
      <c r="E9" s="21">
        <v>191.11898070000004</v>
      </c>
      <c r="F9" s="22">
        <v>99.793366100000071</v>
      </c>
      <c r="G9" s="23">
        <v>91.325614599999923</v>
      </c>
    </row>
    <row r="10" spans="1:7">
      <c r="A10" s="20" t="s">
        <v>13</v>
      </c>
      <c r="B10" s="21">
        <v>2950.4024425999855</v>
      </c>
      <c r="C10" s="22">
        <v>1638.8845898999994</v>
      </c>
      <c r="D10" s="23">
        <v>1311.5178527000016</v>
      </c>
      <c r="E10" s="21">
        <v>142.98637139999997</v>
      </c>
      <c r="F10" s="22">
        <v>83.95170600000003</v>
      </c>
      <c r="G10" s="23">
        <v>59.034665399999973</v>
      </c>
    </row>
    <row r="11" spans="1:7">
      <c r="A11" s="20" t="s">
        <v>14</v>
      </c>
      <c r="B11" s="21">
        <v>2776.6047452999842</v>
      </c>
      <c r="C11" s="22">
        <v>1343.7358966000004</v>
      </c>
      <c r="D11" s="23">
        <v>1432.8688487000029</v>
      </c>
      <c r="E11" s="21">
        <v>155.39414460000009</v>
      </c>
      <c r="F11" s="22">
        <v>72.760333100000054</v>
      </c>
      <c r="G11" s="23">
        <v>82.633811500000007</v>
      </c>
    </row>
    <row r="12" spans="1:7">
      <c r="A12" s="20" t="s">
        <v>15</v>
      </c>
      <c r="B12" s="21">
        <v>1871.0797455000093</v>
      </c>
      <c r="C12" s="22">
        <v>786.10573760000045</v>
      </c>
      <c r="D12" s="23">
        <v>1084.9740079000001</v>
      </c>
      <c r="E12" s="21">
        <v>83.597551999999908</v>
      </c>
      <c r="F12" s="22">
        <v>34.136274199999995</v>
      </c>
      <c r="G12" s="23">
        <v>49.461277799999969</v>
      </c>
    </row>
    <row r="13" spans="1:7" ht="23.25">
      <c r="A13" s="20" t="s">
        <v>16</v>
      </c>
      <c r="B13" s="21" t="s">
        <v>17</v>
      </c>
      <c r="C13" s="22" t="s">
        <v>17</v>
      </c>
      <c r="D13" s="23" t="s">
        <v>17</v>
      </c>
      <c r="E13" s="21" t="s">
        <v>17</v>
      </c>
      <c r="F13" s="22" t="s">
        <v>17</v>
      </c>
      <c r="G13" s="23" t="s">
        <v>17</v>
      </c>
    </row>
    <row r="14" spans="1:7">
      <c r="A14" s="20" t="s">
        <v>18</v>
      </c>
      <c r="B14" s="21">
        <v>2.0174759</v>
      </c>
      <c r="C14" s="22">
        <v>0.80507649999999986</v>
      </c>
      <c r="D14" s="23">
        <v>1.2123994</v>
      </c>
      <c r="E14" s="21" t="s">
        <v>17</v>
      </c>
      <c r="F14" s="22" t="s">
        <v>17</v>
      </c>
      <c r="G14" s="23" t="s">
        <v>17</v>
      </c>
    </row>
    <row r="15" spans="1:7" s="19" customFormat="1">
      <c r="A15" s="12" t="s">
        <v>19</v>
      </c>
      <c r="B15" s="13">
        <v>71.70501130000001</v>
      </c>
      <c r="C15" s="14">
        <v>28.026820499999996</v>
      </c>
      <c r="D15" s="15">
        <v>43.678190799999996</v>
      </c>
      <c r="E15" s="13">
        <v>3.6630745999999994</v>
      </c>
      <c r="F15" s="14">
        <v>1.2502556999999999</v>
      </c>
      <c r="G15" s="15">
        <v>2.4128188999999995</v>
      </c>
    </row>
    <row r="16" spans="1:7">
      <c r="A16" s="20" t="s">
        <v>10</v>
      </c>
      <c r="B16" s="21">
        <v>0.2304368</v>
      </c>
      <c r="C16" s="22" t="s">
        <v>17</v>
      </c>
      <c r="D16" s="23">
        <v>0.2304368</v>
      </c>
      <c r="E16" s="21" t="s">
        <v>17</v>
      </c>
      <c r="F16" s="22" t="s">
        <v>17</v>
      </c>
      <c r="G16" s="23" t="s">
        <v>17</v>
      </c>
    </row>
    <row r="17" spans="1:7" s="19" customFormat="1">
      <c r="A17" s="20" t="s">
        <v>11</v>
      </c>
      <c r="B17" s="21">
        <v>3.5871730000000008</v>
      </c>
      <c r="C17" s="22">
        <v>1.633208</v>
      </c>
      <c r="D17" s="23">
        <v>1.9539649999999997</v>
      </c>
      <c r="E17" s="21" t="s">
        <v>17</v>
      </c>
      <c r="F17" s="22" t="s">
        <v>17</v>
      </c>
      <c r="G17" s="23" t="s">
        <v>17</v>
      </c>
    </row>
    <row r="18" spans="1:7">
      <c r="A18" s="20" t="s">
        <v>12</v>
      </c>
      <c r="B18" s="21">
        <v>7.7390551000000007</v>
      </c>
      <c r="C18" s="22">
        <v>4.5686575000000005</v>
      </c>
      <c r="D18" s="23">
        <v>3.1703976000000003</v>
      </c>
      <c r="E18" s="21">
        <v>0.13719040000000002</v>
      </c>
      <c r="F18" s="22" t="s">
        <v>17</v>
      </c>
      <c r="G18" s="23">
        <v>0.13719040000000002</v>
      </c>
    </row>
    <row r="19" spans="1:7">
      <c r="A19" s="20" t="s">
        <v>13</v>
      </c>
      <c r="B19" s="21">
        <v>19.049907700000002</v>
      </c>
      <c r="C19" s="22">
        <v>10.072408800000002</v>
      </c>
      <c r="D19" s="23">
        <v>8.9774988999999987</v>
      </c>
      <c r="E19" s="21">
        <v>1.0393501999999999</v>
      </c>
      <c r="F19" s="22">
        <v>0.71220039999999996</v>
      </c>
      <c r="G19" s="23">
        <v>0.32714980000000005</v>
      </c>
    </row>
    <row r="20" spans="1:7">
      <c r="A20" s="20" t="s">
        <v>14</v>
      </c>
      <c r="B20" s="21">
        <v>24.173519899999988</v>
      </c>
      <c r="C20" s="22">
        <v>7.761697100000001</v>
      </c>
      <c r="D20" s="23">
        <v>16.41182280000001</v>
      </c>
      <c r="E20" s="21">
        <v>1.5425526999999997</v>
      </c>
      <c r="F20" s="22">
        <v>0.53805530000000001</v>
      </c>
      <c r="G20" s="23">
        <v>1.0044974</v>
      </c>
    </row>
    <row r="21" spans="1:7">
      <c r="A21" s="20" t="s">
        <v>15</v>
      </c>
      <c r="B21" s="21">
        <v>16.9249188</v>
      </c>
      <c r="C21" s="22">
        <v>3.9908490999999997</v>
      </c>
      <c r="D21" s="23">
        <v>12.934069700000002</v>
      </c>
      <c r="E21" s="21">
        <v>0.94398130000000002</v>
      </c>
      <c r="F21" s="22" t="s">
        <v>17</v>
      </c>
      <c r="G21" s="23">
        <v>0.94398130000000002</v>
      </c>
    </row>
    <row r="22" spans="1:7" ht="23.25">
      <c r="A22" s="20" t="s">
        <v>16</v>
      </c>
      <c r="B22" s="21" t="s">
        <v>17</v>
      </c>
      <c r="C22" s="22" t="s">
        <v>17</v>
      </c>
      <c r="D22" s="23" t="s">
        <v>17</v>
      </c>
      <c r="E22" s="21" t="s">
        <v>17</v>
      </c>
      <c r="F22" s="22" t="s">
        <v>17</v>
      </c>
      <c r="G22" s="23" t="s">
        <v>17</v>
      </c>
    </row>
    <row r="23" spans="1:7">
      <c r="A23" s="20" t="s">
        <v>18</v>
      </c>
      <c r="B23" s="21" t="s">
        <v>17</v>
      </c>
      <c r="C23" s="22" t="s">
        <v>17</v>
      </c>
      <c r="D23" s="23" t="s">
        <v>17</v>
      </c>
      <c r="E23" s="21" t="s">
        <v>17</v>
      </c>
      <c r="F23" s="22" t="s">
        <v>17</v>
      </c>
      <c r="G23" s="23" t="s">
        <v>17</v>
      </c>
    </row>
    <row r="24" spans="1:7">
      <c r="A24" s="12" t="s">
        <v>20</v>
      </c>
      <c r="B24" s="13">
        <v>17198.407213900347</v>
      </c>
      <c r="C24" s="14">
        <v>8229.1339002999848</v>
      </c>
      <c r="D24" s="15">
        <v>8969.2733135998642</v>
      </c>
      <c r="E24" s="13">
        <v>865.62366860000304</v>
      </c>
      <c r="F24" s="14">
        <v>414.58484909999936</v>
      </c>
      <c r="G24" s="15">
        <v>451.03881949999976</v>
      </c>
    </row>
    <row r="25" spans="1:7">
      <c r="A25" s="20" t="s">
        <v>10</v>
      </c>
      <c r="B25" s="21">
        <v>318.6342836000004</v>
      </c>
      <c r="C25" s="22">
        <v>144.23748749999987</v>
      </c>
      <c r="D25" s="23">
        <v>174.39679610000033</v>
      </c>
      <c r="E25" s="21">
        <v>18.470615000000002</v>
      </c>
      <c r="F25" s="22">
        <v>4.4929184000000006</v>
      </c>
      <c r="G25" s="23">
        <v>13.977696599999996</v>
      </c>
    </row>
    <row r="26" spans="1:7">
      <c r="A26" s="20" t="s">
        <v>11</v>
      </c>
      <c r="B26" s="21">
        <v>5004.3450513000544</v>
      </c>
      <c r="C26" s="22">
        <v>2145.5234113000051</v>
      </c>
      <c r="D26" s="23">
        <v>2858.8216399999869</v>
      </c>
      <c r="E26" s="21">
        <v>277.71907950000002</v>
      </c>
      <c r="F26" s="22">
        <v>120.70050699999989</v>
      </c>
      <c r="G26" s="23">
        <v>157.01857249999981</v>
      </c>
    </row>
    <row r="27" spans="1:7">
      <c r="A27" s="20" t="s">
        <v>12</v>
      </c>
      <c r="B27" s="21">
        <v>4335.4718160999828</v>
      </c>
      <c r="C27" s="22">
        <v>2191.6666559000082</v>
      </c>
      <c r="D27" s="23">
        <v>2143.805160200001</v>
      </c>
      <c r="E27" s="21">
        <v>190.98179030000006</v>
      </c>
      <c r="F27" s="22">
        <v>99.793366100000071</v>
      </c>
      <c r="G27" s="23">
        <v>91.188424199999915</v>
      </c>
    </row>
    <row r="28" spans="1:7" s="19" customFormat="1" ht="30" customHeight="1">
      <c r="A28" s="20" t="s">
        <v>13</v>
      </c>
      <c r="B28" s="21">
        <v>2931.352534899986</v>
      </c>
      <c r="C28" s="22">
        <v>1628.8121810999992</v>
      </c>
      <c r="D28" s="23">
        <v>1302.5403538000016</v>
      </c>
      <c r="E28" s="21">
        <v>141.94702119999999</v>
      </c>
      <c r="F28" s="22">
        <v>83.23950560000003</v>
      </c>
      <c r="G28" s="23">
        <v>58.707515599999979</v>
      </c>
    </row>
    <row r="29" spans="1:7">
      <c r="A29" s="20" t="s">
        <v>14</v>
      </c>
      <c r="B29" s="21">
        <v>2752.4312253999842</v>
      </c>
      <c r="C29" s="22">
        <v>1335.9741995000004</v>
      </c>
      <c r="D29" s="23">
        <v>1416.4570259000031</v>
      </c>
      <c r="E29" s="21">
        <v>153.85159190000007</v>
      </c>
      <c r="F29" s="22">
        <v>72.222277800000057</v>
      </c>
      <c r="G29" s="23">
        <v>81.629314100000016</v>
      </c>
    </row>
    <row r="30" spans="1:7">
      <c r="A30" s="20" t="s">
        <v>15</v>
      </c>
      <c r="B30" s="21">
        <v>1854.1548267000092</v>
      </c>
      <c r="C30" s="22">
        <v>782.11488850000046</v>
      </c>
      <c r="D30" s="23">
        <v>1072.0399382000001</v>
      </c>
      <c r="E30" s="21">
        <v>82.653570699999904</v>
      </c>
      <c r="F30" s="22">
        <v>34.136274199999995</v>
      </c>
      <c r="G30" s="23">
        <v>48.517296499999965</v>
      </c>
    </row>
    <row r="31" spans="1:7" ht="23.25">
      <c r="A31" s="20" t="s">
        <v>16</v>
      </c>
      <c r="B31" s="21" t="s">
        <v>17</v>
      </c>
      <c r="C31" s="22" t="s">
        <v>17</v>
      </c>
      <c r="D31" s="23" t="s">
        <v>17</v>
      </c>
      <c r="E31" s="21" t="s">
        <v>17</v>
      </c>
      <c r="F31" s="22" t="s">
        <v>17</v>
      </c>
      <c r="G31" s="23" t="s">
        <v>17</v>
      </c>
    </row>
    <row r="32" spans="1:7">
      <c r="A32" s="25" t="s">
        <v>18</v>
      </c>
      <c r="B32" s="26">
        <v>2.0174759</v>
      </c>
      <c r="C32" s="27">
        <v>0.80507649999999986</v>
      </c>
      <c r="D32" s="28">
        <v>1.2123994</v>
      </c>
      <c r="E32" s="26" t="s">
        <v>17</v>
      </c>
      <c r="F32" s="27" t="s">
        <v>17</v>
      </c>
      <c r="G32" s="28" t="s">
        <v>17</v>
      </c>
    </row>
    <row r="33" spans="1:7" ht="23.25">
      <c r="A33" s="29" t="s">
        <v>21</v>
      </c>
      <c r="B33" s="30"/>
      <c r="C33" s="30"/>
      <c r="D33" s="30"/>
      <c r="E33" s="30"/>
      <c r="F33" s="30"/>
      <c r="G33" s="30"/>
    </row>
    <row r="34" spans="1:7">
      <c r="A34" s="24" t="s">
        <v>22</v>
      </c>
      <c r="B34" s="30"/>
      <c r="C34" s="30"/>
      <c r="D34" s="30"/>
      <c r="E34" s="30"/>
      <c r="F34" s="30"/>
      <c r="G34" s="30"/>
    </row>
    <row r="35" spans="1:7">
      <c r="A35" s="24" t="s">
        <v>23</v>
      </c>
    </row>
    <row r="36" spans="1:7">
      <c r="A36" s="33" t="s">
        <v>25</v>
      </c>
    </row>
  </sheetData>
  <mergeCells count="3">
    <mergeCell ref="B3:G3"/>
    <mergeCell ref="B4:D4"/>
    <mergeCell ref="E4:G4"/>
  </mergeCells>
  <conditionalFormatting sqref="B6:D32">
    <cfRule type="cellIs" dxfId="3" priority="3" stopIfTrue="1" operator="between">
      <formula>0</formula>
      <formula>0.05</formula>
    </cfRule>
    <cfRule type="cellIs" dxfId="2" priority="4" stopIfTrue="1" operator="equal">
      <formula>0</formula>
    </cfRule>
  </conditionalFormatting>
  <conditionalFormatting sqref="E6:G32">
    <cfRule type="cellIs" dxfId="1" priority="1" stopIfTrue="1" operator="between">
      <formula>0</formula>
      <formula>0.05</formula>
    </cfRule>
    <cfRule type="cellIs" dxfId="0" priority="2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2026-04-20T03:21:12Z</dcterms:created>
  <dcterms:modified xsi:type="dcterms:W3CDTF">2026-04-20T03:26:03Z</dcterms:modified>
</cp:coreProperties>
</file>