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3-68\"/>
    </mc:Choice>
  </mc:AlternateContent>
  <xr:revisionPtr revIDLastSave="0" documentId="8_{A12ABFA8-F1E1-488D-934E-F173F2E02329}" xr6:coauthVersionLast="47" xr6:coauthVersionMax="47" xr10:uidLastSave="{00000000-0000-0000-0000-000000000000}"/>
  <bookViews>
    <workbookView xWindow="-108" yWindow="-108" windowWidth="23256" windowHeight="12456" xr2:uid="{D5978B15-0EA8-49C9-926E-B8035D339DD3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6" i="1" l="1"/>
  <c r="A76" i="1"/>
  <c r="N51" i="1"/>
  <c r="A51" i="1"/>
  <c r="N26" i="1"/>
</calcChain>
</file>

<file path=xl/sharedStrings.xml><?xml version="1.0" encoding="utf-8"?>
<sst xmlns="http://schemas.openxmlformats.org/spreadsheetml/2006/main" count="680" uniqueCount="77">
  <si>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3 (กรกฎาคม - กันยายน) 2568</t>
  </si>
  <si>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3 (กรกฎาคม - กันยายน) 2568 (ต่อ)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</si>
  <si>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</si>
  <si>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</si>
  <si>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</si>
  <si>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</si>
  <si>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</si>
  <si>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</si>
  <si>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</si>
  <si>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</si>
  <si>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</si>
  <si>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</si>
  <si>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</si>
  <si>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</si>
  <si>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</si>
  <si>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</si>
  <si>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</si>
  <si>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</si>
  <si>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</si>
  <si>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</si>
  <si>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</si>
  <si>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</si>
  <si>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</si>
  <si>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</si>
  <si>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</si>
  <si>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</si>
  <si>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</si>
  <si>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</si>
  <si>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</si>
  <si>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</si>
  <si>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</si>
  <si>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</si>
  <si>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</si>
  <si>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</si>
  <si>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</si>
  <si>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</si>
  <si>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</si>
  <si>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</si>
  <si>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</si>
  <si>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</si>
  <si>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</si>
  <si>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</si>
  <si>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</si>
  <si>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</si>
  <si>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</si>
  <si>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</si>
  <si>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</si>
  <si>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</si>
  <si>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</si>
  <si>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</si>
  <si>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</si>
  <si>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</si>
  <si>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</si>
  <si>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</si>
  <si>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</si>
  <si>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</si>
  <si>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</si>
  <si>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</si>
  <si>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</si>
  <si>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</si>
  <si>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</si>
  <si>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หมายเหตุ : “n.a.” ไม่มีข้อมูล/สำรวจไม่พบ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</si>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</sst>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2" fillId="0" borderId="0" xfId="0" applyFont="1"/>
    <xf numFmtId="164" fontId="2" fillId="0" borderId="0" xfId="1" applyNumberFormat="1" applyFont="1" applyAlignment="1">
      <alignment horizontal="right"/>
    </xf>
    <xf numFmtId="0" fontId="2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/>
    <xf numFmtId="0" fontId="7" fillId="0" borderId="0" xfId="0" applyFont="1"/>
    <xf numFmtId="0" fontId="6" fillId="0" borderId="0" xfId="0" applyFont="1" applyAlignment="1">
      <alignment horizontal="right"/>
    </xf>
    <xf numFmtId="0" fontId="3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38873-B9B0-4198-BA3D-579DCD1681D0}">
  <dimension ref="A1:Y106"/>
  <sheetViews>
    <sheetView tabSelected="1" view="pageBreakPreview" topLeftCell="H1" zoomScaleNormal="100" zoomScaleSheetLayoutView="100" workbookViewId="0">
      <selection activeCell="I5" sqref="I5"/>
    </sheetView>
  </sheetViews>
  <sheetFormatPr defaultColWidth="9.125" defaultRowHeight="18" x14ac:dyDescent="0.35"/>
  <cols>
    <col min="1" max="1" width="17" style="16" customWidth="1"/>
    <col min="2" max="2" width="12" style="22" customWidth="1"/>
    <col min="3" max="3" width="12.625" style="22" customWidth="1"/>
    <col min="4" max="4" width="10.625" style="22" customWidth="1"/>
    <col min="5" max="5" width="10.75" style="22" customWidth="1"/>
    <col min="6" max="6" width="10.375" style="22" customWidth="1"/>
    <col min="7" max="7" width="11" style="22" customWidth="1"/>
    <col min="8" max="8" width="10.25" style="22" customWidth="1"/>
    <col min="9" max="9" width="11.125" style="22" customWidth="1"/>
    <col min="10" max="10" width="10.75" style="22" customWidth="1"/>
    <col min="11" max="11" width="11" style="22" customWidth="1"/>
    <col min="12" max="12" width="12" style="22" customWidth="1"/>
    <col min="13" max="13" width="12.625" style="22" customWidth="1"/>
    <col min="14" max="14" width="19.125" style="16" customWidth="1"/>
    <col min="15" max="15" width="13.75" style="22" customWidth="1"/>
    <col min="16" max="16" width="12.375" style="22" customWidth="1"/>
    <col min="17" max="17" width="12.125" style="22" customWidth="1"/>
    <col min="18" max="18" width="13.75" style="22" customWidth="1"/>
    <col min="19" max="19" width="10.875" style="22" customWidth="1"/>
    <col min="20" max="20" width="12.875" style="22" customWidth="1"/>
    <col min="21" max="21" width="12.375" style="22" customWidth="1"/>
    <col min="22" max="22" width="11.75" style="22" customWidth="1"/>
    <col min="23" max="23" width="13.25" style="22" customWidth="1"/>
    <col min="24" max="24" width="11.625" style="22" customWidth="1"/>
    <col min="25" max="25" width="10.25" style="22" customWidth="1"/>
    <col min="26" max="256" width="9.125" style="16"/>
    <col min="257" max="257" width="17" style="16" customWidth="1"/>
    <col min="258" max="258" width="12" style="16" customWidth="1"/>
    <col min="259" max="259" width="12.625" style="16" customWidth="1"/>
    <col min="260" max="260" width="10.625" style="16" customWidth="1"/>
    <col min="261" max="261" width="10.75" style="16" customWidth="1"/>
    <col min="262" max="262" width="10.375" style="16" customWidth="1"/>
    <col min="263" max="263" width="11" style="16" customWidth="1"/>
    <col min="264" max="264" width="10.25" style="16" customWidth="1"/>
    <col min="265" max="265" width="11.125" style="16" customWidth="1"/>
    <col min="266" max="266" width="10.75" style="16" customWidth="1"/>
    <col min="267" max="267" width="11" style="16" customWidth="1"/>
    <col min="268" max="268" width="12" style="16" customWidth="1"/>
    <col min="269" max="269" width="12.625" style="16" customWidth="1"/>
    <col min="270" max="270" width="19.125" style="16" customWidth="1"/>
    <col min="271" max="271" width="13.75" style="16" customWidth="1"/>
    <col min="272" max="272" width="12.375" style="16" customWidth="1"/>
    <col min="273" max="273" width="12.125" style="16" customWidth="1"/>
    <col min="274" max="274" width="13.75" style="16" customWidth="1"/>
    <col min="275" max="275" width="10.875" style="16" customWidth="1"/>
    <col min="276" max="276" width="12.875" style="16" customWidth="1"/>
    <col min="277" max="277" width="12.375" style="16" customWidth="1"/>
    <col min="278" max="278" width="11.75" style="16" customWidth="1"/>
    <col min="279" max="279" width="13.25" style="16" customWidth="1"/>
    <col min="280" max="280" width="11.625" style="16" customWidth="1"/>
    <col min="281" max="281" width="10.25" style="16" customWidth="1"/>
    <col min="282" max="512" width="9.125" style="16"/>
    <col min="513" max="513" width="17" style="16" customWidth="1"/>
    <col min="514" max="514" width="12" style="16" customWidth="1"/>
    <col min="515" max="515" width="12.625" style="16" customWidth="1"/>
    <col min="516" max="516" width="10.625" style="16" customWidth="1"/>
    <col min="517" max="517" width="10.75" style="16" customWidth="1"/>
    <col min="518" max="518" width="10.375" style="16" customWidth="1"/>
    <col min="519" max="519" width="11" style="16" customWidth="1"/>
    <col min="520" max="520" width="10.25" style="16" customWidth="1"/>
    <col min="521" max="521" width="11.125" style="16" customWidth="1"/>
    <col min="522" max="522" width="10.75" style="16" customWidth="1"/>
    <col min="523" max="523" width="11" style="16" customWidth="1"/>
    <col min="524" max="524" width="12" style="16" customWidth="1"/>
    <col min="525" max="525" width="12.625" style="16" customWidth="1"/>
    <col min="526" max="526" width="19.125" style="16" customWidth="1"/>
    <col min="527" max="527" width="13.75" style="16" customWidth="1"/>
    <col min="528" max="528" width="12.375" style="16" customWidth="1"/>
    <col min="529" max="529" width="12.125" style="16" customWidth="1"/>
    <col min="530" max="530" width="13.75" style="16" customWidth="1"/>
    <col min="531" max="531" width="10.875" style="16" customWidth="1"/>
    <col min="532" max="532" width="12.875" style="16" customWidth="1"/>
    <col min="533" max="533" width="12.375" style="16" customWidth="1"/>
    <col min="534" max="534" width="11.75" style="16" customWidth="1"/>
    <col min="535" max="535" width="13.25" style="16" customWidth="1"/>
    <col min="536" max="536" width="11.625" style="16" customWidth="1"/>
    <col min="537" max="537" width="10.25" style="16" customWidth="1"/>
    <col min="538" max="768" width="9.125" style="16"/>
    <col min="769" max="769" width="17" style="16" customWidth="1"/>
    <col min="770" max="770" width="12" style="16" customWidth="1"/>
    <col min="771" max="771" width="12.625" style="16" customWidth="1"/>
    <col min="772" max="772" width="10.625" style="16" customWidth="1"/>
    <col min="773" max="773" width="10.75" style="16" customWidth="1"/>
    <col min="774" max="774" width="10.375" style="16" customWidth="1"/>
    <col min="775" max="775" width="11" style="16" customWidth="1"/>
    <col min="776" max="776" width="10.25" style="16" customWidth="1"/>
    <col min="777" max="777" width="11.125" style="16" customWidth="1"/>
    <col min="778" max="778" width="10.75" style="16" customWidth="1"/>
    <col min="779" max="779" width="11" style="16" customWidth="1"/>
    <col min="780" max="780" width="12" style="16" customWidth="1"/>
    <col min="781" max="781" width="12.625" style="16" customWidth="1"/>
    <col min="782" max="782" width="19.125" style="16" customWidth="1"/>
    <col min="783" max="783" width="13.75" style="16" customWidth="1"/>
    <col min="784" max="784" width="12.375" style="16" customWidth="1"/>
    <col min="785" max="785" width="12.125" style="16" customWidth="1"/>
    <col min="786" max="786" width="13.75" style="16" customWidth="1"/>
    <col min="787" max="787" width="10.875" style="16" customWidth="1"/>
    <col min="788" max="788" width="12.875" style="16" customWidth="1"/>
    <col min="789" max="789" width="12.375" style="16" customWidth="1"/>
    <col min="790" max="790" width="11.75" style="16" customWidth="1"/>
    <col min="791" max="791" width="13.25" style="16" customWidth="1"/>
    <col min="792" max="792" width="11.625" style="16" customWidth="1"/>
    <col min="793" max="793" width="10.25" style="16" customWidth="1"/>
    <col min="794" max="1024" width="9.125" style="16"/>
    <col min="1025" max="1025" width="17" style="16" customWidth="1"/>
    <col min="1026" max="1026" width="12" style="16" customWidth="1"/>
    <col min="1027" max="1027" width="12.625" style="16" customWidth="1"/>
    <col min="1028" max="1028" width="10.625" style="16" customWidth="1"/>
    <col min="1029" max="1029" width="10.75" style="16" customWidth="1"/>
    <col min="1030" max="1030" width="10.375" style="16" customWidth="1"/>
    <col min="1031" max="1031" width="11" style="16" customWidth="1"/>
    <col min="1032" max="1032" width="10.25" style="16" customWidth="1"/>
    <col min="1033" max="1033" width="11.125" style="16" customWidth="1"/>
    <col min="1034" max="1034" width="10.75" style="16" customWidth="1"/>
    <col min="1035" max="1035" width="11" style="16" customWidth="1"/>
    <col min="1036" max="1036" width="12" style="16" customWidth="1"/>
    <col min="1037" max="1037" width="12.625" style="16" customWidth="1"/>
    <col min="1038" max="1038" width="19.125" style="16" customWidth="1"/>
    <col min="1039" max="1039" width="13.75" style="16" customWidth="1"/>
    <col min="1040" max="1040" width="12.375" style="16" customWidth="1"/>
    <col min="1041" max="1041" width="12.125" style="16" customWidth="1"/>
    <col min="1042" max="1042" width="13.75" style="16" customWidth="1"/>
    <col min="1043" max="1043" width="10.875" style="16" customWidth="1"/>
    <col min="1044" max="1044" width="12.875" style="16" customWidth="1"/>
    <col min="1045" max="1045" width="12.375" style="16" customWidth="1"/>
    <col min="1046" max="1046" width="11.75" style="16" customWidth="1"/>
    <col min="1047" max="1047" width="13.25" style="16" customWidth="1"/>
    <col min="1048" max="1048" width="11.625" style="16" customWidth="1"/>
    <col min="1049" max="1049" width="10.25" style="16" customWidth="1"/>
    <col min="1050" max="1280" width="9.125" style="16"/>
    <col min="1281" max="1281" width="17" style="16" customWidth="1"/>
    <col min="1282" max="1282" width="12" style="16" customWidth="1"/>
    <col min="1283" max="1283" width="12.625" style="16" customWidth="1"/>
    <col min="1284" max="1284" width="10.625" style="16" customWidth="1"/>
    <col min="1285" max="1285" width="10.75" style="16" customWidth="1"/>
    <col min="1286" max="1286" width="10.375" style="16" customWidth="1"/>
    <col min="1287" max="1287" width="11" style="16" customWidth="1"/>
    <col min="1288" max="1288" width="10.25" style="16" customWidth="1"/>
    <col min="1289" max="1289" width="11.125" style="16" customWidth="1"/>
    <col min="1290" max="1290" width="10.75" style="16" customWidth="1"/>
    <col min="1291" max="1291" width="11" style="16" customWidth="1"/>
    <col min="1292" max="1292" width="12" style="16" customWidth="1"/>
    <col min="1293" max="1293" width="12.625" style="16" customWidth="1"/>
    <col min="1294" max="1294" width="19.125" style="16" customWidth="1"/>
    <col min="1295" max="1295" width="13.75" style="16" customWidth="1"/>
    <col min="1296" max="1296" width="12.375" style="16" customWidth="1"/>
    <col min="1297" max="1297" width="12.125" style="16" customWidth="1"/>
    <col min="1298" max="1298" width="13.75" style="16" customWidth="1"/>
    <col min="1299" max="1299" width="10.875" style="16" customWidth="1"/>
    <col min="1300" max="1300" width="12.875" style="16" customWidth="1"/>
    <col min="1301" max="1301" width="12.375" style="16" customWidth="1"/>
    <col min="1302" max="1302" width="11.75" style="16" customWidth="1"/>
    <col min="1303" max="1303" width="13.25" style="16" customWidth="1"/>
    <col min="1304" max="1304" width="11.625" style="16" customWidth="1"/>
    <col min="1305" max="1305" width="10.25" style="16" customWidth="1"/>
    <col min="1306" max="1536" width="9.125" style="16"/>
    <col min="1537" max="1537" width="17" style="16" customWidth="1"/>
    <col min="1538" max="1538" width="12" style="16" customWidth="1"/>
    <col min="1539" max="1539" width="12.625" style="16" customWidth="1"/>
    <col min="1540" max="1540" width="10.625" style="16" customWidth="1"/>
    <col min="1541" max="1541" width="10.75" style="16" customWidth="1"/>
    <col min="1542" max="1542" width="10.375" style="16" customWidth="1"/>
    <col min="1543" max="1543" width="11" style="16" customWidth="1"/>
    <col min="1544" max="1544" width="10.25" style="16" customWidth="1"/>
    <col min="1545" max="1545" width="11.125" style="16" customWidth="1"/>
    <col min="1546" max="1546" width="10.75" style="16" customWidth="1"/>
    <col min="1547" max="1547" width="11" style="16" customWidth="1"/>
    <col min="1548" max="1548" width="12" style="16" customWidth="1"/>
    <col min="1549" max="1549" width="12.625" style="16" customWidth="1"/>
    <col min="1550" max="1550" width="19.125" style="16" customWidth="1"/>
    <col min="1551" max="1551" width="13.75" style="16" customWidth="1"/>
    <col min="1552" max="1552" width="12.375" style="16" customWidth="1"/>
    <col min="1553" max="1553" width="12.125" style="16" customWidth="1"/>
    <col min="1554" max="1554" width="13.75" style="16" customWidth="1"/>
    <col min="1555" max="1555" width="10.875" style="16" customWidth="1"/>
    <col min="1556" max="1556" width="12.875" style="16" customWidth="1"/>
    <col min="1557" max="1557" width="12.375" style="16" customWidth="1"/>
    <col min="1558" max="1558" width="11.75" style="16" customWidth="1"/>
    <col min="1559" max="1559" width="13.25" style="16" customWidth="1"/>
    <col min="1560" max="1560" width="11.625" style="16" customWidth="1"/>
    <col min="1561" max="1561" width="10.25" style="16" customWidth="1"/>
    <col min="1562" max="1792" width="9.125" style="16"/>
    <col min="1793" max="1793" width="17" style="16" customWidth="1"/>
    <col min="1794" max="1794" width="12" style="16" customWidth="1"/>
    <col min="1795" max="1795" width="12.625" style="16" customWidth="1"/>
    <col min="1796" max="1796" width="10.625" style="16" customWidth="1"/>
    <col min="1797" max="1797" width="10.75" style="16" customWidth="1"/>
    <col min="1798" max="1798" width="10.375" style="16" customWidth="1"/>
    <col min="1799" max="1799" width="11" style="16" customWidth="1"/>
    <col min="1800" max="1800" width="10.25" style="16" customWidth="1"/>
    <col min="1801" max="1801" width="11.125" style="16" customWidth="1"/>
    <col min="1802" max="1802" width="10.75" style="16" customWidth="1"/>
    <col min="1803" max="1803" width="11" style="16" customWidth="1"/>
    <col min="1804" max="1804" width="12" style="16" customWidth="1"/>
    <col min="1805" max="1805" width="12.625" style="16" customWidth="1"/>
    <col min="1806" max="1806" width="19.125" style="16" customWidth="1"/>
    <col min="1807" max="1807" width="13.75" style="16" customWidth="1"/>
    <col min="1808" max="1808" width="12.375" style="16" customWidth="1"/>
    <col min="1809" max="1809" width="12.125" style="16" customWidth="1"/>
    <col min="1810" max="1810" width="13.75" style="16" customWidth="1"/>
    <col min="1811" max="1811" width="10.875" style="16" customWidth="1"/>
    <col min="1812" max="1812" width="12.875" style="16" customWidth="1"/>
    <col min="1813" max="1813" width="12.375" style="16" customWidth="1"/>
    <col min="1814" max="1814" width="11.75" style="16" customWidth="1"/>
    <col min="1815" max="1815" width="13.25" style="16" customWidth="1"/>
    <col min="1816" max="1816" width="11.625" style="16" customWidth="1"/>
    <col min="1817" max="1817" width="10.25" style="16" customWidth="1"/>
    <col min="1818" max="2048" width="9.125" style="16"/>
    <col min="2049" max="2049" width="17" style="16" customWidth="1"/>
    <col min="2050" max="2050" width="12" style="16" customWidth="1"/>
    <col min="2051" max="2051" width="12.625" style="16" customWidth="1"/>
    <col min="2052" max="2052" width="10.625" style="16" customWidth="1"/>
    <col min="2053" max="2053" width="10.75" style="16" customWidth="1"/>
    <col min="2054" max="2054" width="10.375" style="16" customWidth="1"/>
    <col min="2055" max="2055" width="11" style="16" customWidth="1"/>
    <col min="2056" max="2056" width="10.25" style="16" customWidth="1"/>
    <col min="2057" max="2057" width="11.125" style="16" customWidth="1"/>
    <col min="2058" max="2058" width="10.75" style="16" customWidth="1"/>
    <col min="2059" max="2059" width="11" style="16" customWidth="1"/>
    <col min="2060" max="2060" width="12" style="16" customWidth="1"/>
    <col min="2061" max="2061" width="12.625" style="16" customWidth="1"/>
    <col min="2062" max="2062" width="19.125" style="16" customWidth="1"/>
    <col min="2063" max="2063" width="13.75" style="16" customWidth="1"/>
    <col min="2064" max="2064" width="12.375" style="16" customWidth="1"/>
    <col min="2065" max="2065" width="12.125" style="16" customWidth="1"/>
    <col min="2066" max="2066" width="13.75" style="16" customWidth="1"/>
    <col min="2067" max="2067" width="10.875" style="16" customWidth="1"/>
    <col min="2068" max="2068" width="12.875" style="16" customWidth="1"/>
    <col min="2069" max="2069" width="12.375" style="16" customWidth="1"/>
    <col min="2070" max="2070" width="11.75" style="16" customWidth="1"/>
    <col min="2071" max="2071" width="13.25" style="16" customWidth="1"/>
    <col min="2072" max="2072" width="11.625" style="16" customWidth="1"/>
    <col min="2073" max="2073" width="10.25" style="16" customWidth="1"/>
    <col min="2074" max="2304" width="9.125" style="16"/>
    <col min="2305" max="2305" width="17" style="16" customWidth="1"/>
    <col min="2306" max="2306" width="12" style="16" customWidth="1"/>
    <col min="2307" max="2307" width="12.625" style="16" customWidth="1"/>
    <col min="2308" max="2308" width="10.625" style="16" customWidth="1"/>
    <col min="2309" max="2309" width="10.75" style="16" customWidth="1"/>
    <col min="2310" max="2310" width="10.375" style="16" customWidth="1"/>
    <col min="2311" max="2311" width="11" style="16" customWidth="1"/>
    <col min="2312" max="2312" width="10.25" style="16" customWidth="1"/>
    <col min="2313" max="2313" width="11.125" style="16" customWidth="1"/>
    <col min="2314" max="2314" width="10.75" style="16" customWidth="1"/>
    <col min="2315" max="2315" width="11" style="16" customWidth="1"/>
    <col min="2316" max="2316" width="12" style="16" customWidth="1"/>
    <col min="2317" max="2317" width="12.625" style="16" customWidth="1"/>
    <col min="2318" max="2318" width="19.125" style="16" customWidth="1"/>
    <col min="2319" max="2319" width="13.75" style="16" customWidth="1"/>
    <col min="2320" max="2320" width="12.375" style="16" customWidth="1"/>
    <col min="2321" max="2321" width="12.125" style="16" customWidth="1"/>
    <col min="2322" max="2322" width="13.75" style="16" customWidth="1"/>
    <col min="2323" max="2323" width="10.875" style="16" customWidth="1"/>
    <col min="2324" max="2324" width="12.875" style="16" customWidth="1"/>
    <col min="2325" max="2325" width="12.375" style="16" customWidth="1"/>
    <col min="2326" max="2326" width="11.75" style="16" customWidth="1"/>
    <col min="2327" max="2327" width="13.25" style="16" customWidth="1"/>
    <col min="2328" max="2328" width="11.625" style="16" customWidth="1"/>
    <col min="2329" max="2329" width="10.25" style="16" customWidth="1"/>
    <col min="2330" max="2560" width="9.125" style="16"/>
    <col min="2561" max="2561" width="17" style="16" customWidth="1"/>
    <col min="2562" max="2562" width="12" style="16" customWidth="1"/>
    <col min="2563" max="2563" width="12.625" style="16" customWidth="1"/>
    <col min="2564" max="2564" width="10.625" style="16" customWidth="1"/>
    <col min="2565" max="2565" width="10.75" style="16" customWidth="1"/>
    <col min="2566" max="2566" width="10.375" style="16" customWidth="1"/>
    <col min="2567" max="2567" width="11" style="16" customWidth="1"/>
    <col min="2568" max="2568" width="10.25" style="16" customWidth="1"/>
    <col min="2569" max="2569" width="11.125" style="16" customWidth="1"/>
    <col min="2570" max="2570" width="10.75" style="16" customWidth="1"/>
    <col min="2571" max="2571" width="11" style="16" customWidth="1"/>
    <col min="2572" max="2572" width="12" style="16" customWidth="1"/>
    <col min="2573" max="2573" width="12.625" style="16" customWidth="1"/>
    <col min="2574" max="2574" width="19.125" style="16" customWidth="1"/>
    <col min="2575" max="2575" width="13.75" style="16" customWidth="1"/>
    <col min="2576" max="2576" width="12.375" style="16" customWidth="1"/>
    <col min="2577" max="2577" width="12.125" style="16" customWidth="1"/>
    <col min="2578" max="2578" width="13.75" style="16" customWidth="1"/>
    <col min="2579" max="2579" width="10.875" style="16" customWidth="1"/>
    <col min="2580" max="2580" width="12.875" style="16" customWidth="1"/>
    <col min="2581" max="2581" width="12.375" style="16" customWidth="1"/>
    <col min="2582" max="2582" width="11.75" style="16" customWidth="1"/>
    <col min="2583" max="2583" width="13.25" style="16" customWidth="1"/>
    <col min="2584" max="2584" width="11.625" style="16" customWidth="1"/>
    <col min="2585" max="2585" width="10.25" style="16" customWidth="1"/>
    <col min="2586" max="2816" width="9.125" style="16"/>
    <col min="2817" max="2817" width="17" style="16" customWidth="1"/>
    <col min="2818" max="2818" width="12" style="16" customWidth="1"/>
    <col min="2819" max="2819" width="12.625" style="16" customWidth="1"/>
    <col min="2820" max="2820" width="10.625" style="16" customWidth="1"/>
    <col min="2821" max="2821" width="10.75" style="16" customWidth="1"/>
    <col min="2822" max="2822" width="10.375" style="16" customWidth="1"/>
    <col min="2823" max="2823" width="11" style="16" customWidth="1"/>
    <col min="2824" max="2824" width="10.25" style="16" customWidth="1"/>
    <col min="2825" max="2825" width="11.125" style="16" customWidth="1"/>
    <col min="2826" max="2826" width="10.75" style="16" customWidth="1"/>
    <col min="2827" max="2827" width="11" style="16" customWidth="1"/>
    <col min="2828" max="2828" width="12" style="16" customWidth="1"/>
    <col min="2829" max="2829" width="12.625" style="16" customWidth="1"/>
    <col min="2830" max="2830" width="19.125" style="16" customWidth="1"/>
    <col min="2831" max="2831" width="13.75" style="16" customWidth="1"/>
    <col min="2832" max="2832" width="12.375" style="16" customWidth="1"/>
    <col min="2833" max="2833" width="12.125" style="16" customWidth="1"/>
    <col min="2834" max="2834" width="13.75" style="16" customWidth="1"/>
    <col min="2835" max="2835" width="10.875" style="16" customWidth="1"/>
    <col min="2836" max="2836" width="12.875" style="16" customWidth="1"/>
    <col min="2837" max="2837" width="12.375" style="16" customWidth="1"/>
    <col min="2838" max="2838" width="11.75" style="16" customWidth="1"/>
    <col min="2839" max="2839" width="13.25" style="16" customWidth="1"/>
    <col min="2840" max="2840" width="11.625" style="16" customWidth="1"/>
    <col min="2841" max="2841" width="10.25" style="16" customWidth="1"/>
    <col min="2842" max="3072" width="9.125" style="16"/>
    <col min="3073" max="3073" width="17" style="16" customWidth="1"/>
    <col min="3074" max="3074" width="12" style="16" customWidth="1"/>
    <col min="3075" max="3075" width="12.625" style="16" customWidth="1"/>
    <col min="3076" max="3076" width="10.625" style="16" customWidth="1"/>
    <col min="3077" max="3077" width="10.75" style="16" customWidth="1"/>
    <col min="3078" max="3078" width="10.375" style="16" customWidth="1"/>
    <col min="3079" max="3079" width="11" style="16" customWidth="1"/>
    <col min="3080" max="3080" width="10.25" style="16" customWidth="1"/>
    <col min="3081" max="3081" width="11.125" style="16" customWidth="1"/>
    <col min="3082" max="3082" width="10.75" style="16" customWidth="1"/>
    <col min="3083" max="3083" width="11" style="16" customWidth="1"/>
    <col min="3084" max="3084" width="12" style="16" customWidth="1"/>
    <col min="3085" max="3085" width="12.625" style="16" customWidth="1"/>
    <col min="3086" max="3086" width="19.125" style="16" customWidth="1"/>
    <col min="3087" max="3087" width="13.75" style="16" customWidth="1"/>
    <col min="3088" max="3088" width="12.375" style="16" customWidth="1"/>
    <col min="3089" max="3089" width="12.125" style="16" customWidth="1"/>
    <col min="3090" max="3090" width="13.75" style="16" customWidth="1"/>
    <col min="3091" max="3091" width="10.875" style="16" customWidth="1"/>
    <col min="3092" max="3092" width="12.875" style="16" customWidth="1"/>
    <col min="3093" max="3093" width="12.375" style="16" customWidth="1"/>
    <col min="3094" max="3094" width="11.75" style="16" customWidth="1"/>
    <col min="3095" max="3095" width="13.25" style="16" customWidth="1"/>
    <col min="3096" max="3096" width="11.625" style="16" customWidth="1"/>
    <col min="3097" max="3097" width="10.25" style="16" customWidth="1"/>
    <col min="3098" max="3328" width="9.125" style="16"/>
    <col min="3329" max="3329" width="17" style="16" customWidth="1"/>
    <col min="3330" max="3330" width="12" style="16" customWidth="1"/>
    <col min="3331" max="3331" width="12.625" style="16" customWidth="1"/>
    <col min="3332" max="3332" width="10.625" style="16" customWidth="1"/>
    <col min="3333" max="3333" width="10.75" style="16" customWidth="1"/>
    <col min="3334" max="3334" width="10.375" style="16" customWidth="1"/>
    <col min="3335" max="3335" width="11" style="16" customWidth="1"/>
    <col min="3336" max="3336" width="10.25" style="16" customWidth="1"/>
    <col min="3337" max="3337" width="11.125" style="16" customWidth="1"/>
    <col min="3338" max="3338" width="10.75" style="16" customWidth="1"/>
    <col min="3339" max="3339" width="11" style="16" customWidth="1"/>
    <col min="3340" max="3340" width="12" style="16" customWidth="1"/>
    <col min="3341" max="3341" width="12.625" style="16" customWidth="1"/>
    <col min="3342" max="3342" width="19.125" style="16" customWidth="1"/>
    <col min="3343" max="3343" width="13.75" style="16" customWidth="1"/>
    <col min="3344" max="3344" width="12.375" style="16" customWidth="1"/>
    <col min="3345" max="3345" width="12.125" style="16" customWidth="1"/>
    <col min="3346" max="3346" width="13.75" style="16" customWidth="1"/>
    <col min="3347" max="3347" width="10.875" style="16" customWidth="1"/>
    <col min="3348" max="3348" width="12.875" style="16" customWidth="1"/>
    <col min="3349" max="3349" width="12.375" style="16" customWidth="1"/>
    <col min="3350" max="3350" width="11.75" style="16" customWidth="1"/>
    <col min="3351" max="3351" width="13.25" style="16" customWidth="1"/>
    <col min="3352" max="3352" width="11.625" style="16" customWidth="1"/>
    <col min="3353" max="3353" width="10.25" style="16" customWidth="1"/>
    <col min="3354" max="3584" width="9.125" style="16"/>
    <col min="3585" max="3585" width="17" style="16" customWidth="1"/>
    <col min="3586" max="3586" width="12" style="16" customWidth="1"/>
    <col min="3587" max="3587" width="12.625" style="16" customWidth="1"/>
    <col min="3588" max="3588" width="10.625" style="16" customWidth="1"/>
    <col min="3589" max="3589" width="10.75" style="16" customWidth="1"/>
    <col min="3590" max="3590" width="10.375" style="16" customWidth="1"/>
    <col min="3591" max="3591" width="11" style="16" customWidth="1"/>
    <col min="3592" max="3592" width="10.25" style="16" customWidth="1"/>
    <col min="3593" max="3593" width="11.125" style="16" customWidth="1"/>
    <col min="3594" max="3594" width="10.75" style="16" customWidth="1"/>
    <col min="3595" max="3595" width="11" style="16" customWidth="1"/>
    <col min="3596" max="3596" width="12" style="16" customWidth="1"/>
    <col min="3597" max="3597" width="12.625" style="16" customWidth="1"/>
    <col min="3598" max="3598" width="19.125" style="16" customWidth="1"/>
    <col min="3599" max="3599" width="13.75" style="16" customWidth="1"/>
    <col min="3600" max="3600" width="12.375" style="16" customWidth="1"/>
    <col min="3601" max="3601" width="12.125" style="16" customWidth="1"/>
    <col min="3602" max="3602" width="13.75" style="16" customWidth="1"/>
    <col min="3603" max="3603" width="10.875" style="16" customWidth="1"/>
    <col min="3604" max="3604" width="12.875" style="16" customWidth="1"/>
    <col min="3605" max="3605" width="12.375" style="16" customWidth="1"/>
    <col min="3606" max="3606" width="11.75" style="16" customWidth="1"/>
    <col min="3607" max="3607" width="13.25" style="16" customWidth="1"/>
    <col min="3608" max="3608" width="11.625" style="16" customWidth="1"/>
    <col min="3609" max="3609" width="10.25" style="16" customWidth="1"/>
    <col min="3610" max="3840" width="9.125" style="16"/>
    <col min="3841" max="3841" width="17" style="16" customWidth="1"/>
    <col min="3842" max="3842" width="12" style="16" customWidth="1"/>
    <col min="3843" max="3843" width="12.625" style="16" customWidth="1"/>
    <col min="3844" max="3844" width="10.625" style="16" customWidth="1"/>
    <col min="3845" max="3845" width="10.75" style="16" customWidth="1"/>
    <col min="3846" max="3846" width="10.375" style="16" customWidth="1"/>
    <col min="3847" max="3847" width="11" style="16" customWidth="1"/>
    <col min="3848" max="3848" width="10.25" style="16" customWidth="1"/>
    <col min="3849" max="3849" width="11.125" style="16" customWidth="1"/>
    <col min="3850" max="3850" width="10.75" style="16" customWidth="1"/>
    <col min="3851" max="3851" width="11" style="16" customWidth="1"/>
    <col min="3852" max="3852" width="12" style="16" customWidth="1"/>
    <col min="3853" max="3853" width="12.625" style="16" customWidth="1"/>
    <col min="3854" max="3854" width="19.125" style="16" customWidth="1"/>
    <col min="3855" max="3855" width="13.75" style="16" customWidth="1"/>
    <col min="3856" max="3856" width="12.375" style="16" customWidth="1"/>
    <col min="3857" max="3857" width="12.125" style="16" customWidth="1"/>
    <col min="3858" max="3858" width="13.75" style="16" customWidth="1"/>
    <col min="3859" max="3859" width="10.875" style="16" customWidth="1"/>
    <col min="3860" max="3860" width="12.875" style="16" customWidth="1"/>
    <col min="3861" max="3861" width="12.375" style="16" customWidth="1"/>
    <col min="3862" max="3862" width="11.75" style="16" customWidth="1"/>
    <col min="3863" max="3863" width="13.25" style="16" customWidth="1"/>
    <col min="3864" max="3864" width="11.625" style="16" customWidth="1"/>
    <col min="3865" max="3865" width="10.25" style="16" customWidth="1"/>
    <col min="3866" max="4096" width="9.125" style="16"/>
    <col min="4097" max="4097" width="17" style="16" customWidth="1"/>
    <col min="4098" max="4098" width="12" style="16" customWidth="1"/>
    <col min="4099" max="4099" width="12.625" style="16" customWidth="1"/>
    <col min="4100" max="4100" width="10.625" style="16" customWidth="1"/>
    <col min="4101" max="4101" width="10.75" style="16" customWidth="1"/>
    <col min="4102" max="4102" width="10.375" style="16" customWidth="1"/>
    <col min="4103" max="4103" width="11" style="16" customWidth="1"/>
    <col min="4104" max="4104" width="10.25" style="16" customWidth="1"/>
    <col min="4105" max="4105" width="11.125" style="16" customWidth="1"/>
    <col min="4106" max="4106" width="10.75" style="16" customWidth="1"/>
    <col min="4107" max="4107" width="11" style="16" customWidth="1"/>
    <col min="4108" max="4108" width="12" style="16" customWidth="1"/>
    <col min="4109" max="4109" width="12.625" style="16" customWidth="1"/>
    <col min="4110" max="4110" width="19.125" style="16" customWidth="1"/>
    <col min="4111" max="4111" width="13.75" style="16" customWidth="1"/>
    <col min="4112" max="4112" width="12.375" style="16" customWidth="1"/>
    <col min="4113" max="4113" width="12.125" style="16" customWidth="1"/>
    <col min="4114" max="4114" width="13.75" style="16" customWidth="1"/>
    <col min="4115" max="4115" width="10.875" style="16" customWidth="1"/>
    <col min="4116" max="4116" width="12.875" style="16" customWidth="1"/>
    <col min="4117" max="4117" width="12.375" style="16" customWidth="1"/>
    <col min="4118" max="4118" width="11.75" style="16" customWidth="1"/>
    <col min="4119" max="4119" width="13.25" style="16" customWidth="1"/>
    <col min="4120" max="4120" width="11.625" style="16" customWidth="1"/>
    <col min="4121" max="4121" width="10.25" style="16" customWidth="1"/>
    <col min="4122" max="4352" width="9.125" style="16"/>
    <col min="4353" max="4353" width="17" style="16" customWidth="1"/>
    <col min="4354" max="4354" width="12" style="16" customWidth="1"/>
    <col min="4355" max="4355" width="12.625" style="16" customWidth="1"/>
    <col min="4356" max="4356" width="10.625" style="16" customWidth="1"/>
    <col min="4357" max="4357" width="10.75" style="16" customWidth="1"/>
    <col min="4358" max="4358" width="10.375" style="16" customWidth="1"/>
    <col min="4359" max="4359" width="11" style="16" customWidth="1"/>
    <col min="4360" max="4360" width="10.25" style="16" customWidth="1"/>
    <col min="4361" max="4361" width="11.125" style="16" customWidth="1"/>
    <col min="4362" max="4362" width="10.75" style="16" customWidth="1"/>
    <col min="4363" max="4363" width="11" style="16" customWidth="1"/>
    <col min="4364" max="4364" width="12" style="16" customWidth="1"/>
    <col min="4365" max="4365" width="12.625" style="16" customWidth="1"/>
    <col min="4366" max="4366" width="19.125" style="16" customWidth="1"/>
    <col min="4367" max="4367" width="13.75" style="16" customWidth="1"/>
    <col min="4368" max="4368" width="12.375" style="16" customWidth="1"/>
    <col min="4369" max="4369" width="12.125" style="16" customWidth="1"/>
    <col min="4370" max="4370" width="13.75" style="16" customWidth="1"/>
    <col min="4371" max="4371" width="10.875" style="16" customWidth="1"/>
    <col min="4372" max="4372" width="12.875" style="16" customWidth="1"/>
    <col min="4373" max="4373" width="12.375" style="16" customWidth="1"/>
    <col min="4374" max="4374" width="11.75" style="16" customWidth="1"/>
    <col min="4375" max="4375" width="13.25" style="16" customWidth="1"/>
    <col min="4376" max="4376" width="11.625" style="16" customWidth="1"/>
    <col min="4377" max="4377" width="10.25" style="16" customWidth="1"/>
    <col min="4378" max="4608" width="9.125" style="16"/>
    <col min="4609" max="4609" width="17" style="16" customWidth="1"/>
    <col min="4610" max="4610" width="12" style="16" customWidth="1"/>
    <col min="4611" max="4611" width="12.625" style="16" customWidth="1"/>
    <col min="4612" max="4612" width="10.625" style="16" customWidth="1"/>
    <col min="4613" max="4613" width="10.75" style="16" customWidth="1"/>
    <col min="4614" max="4614" width="10.375" style="16" customWidth="1"/>
    <col min="4615" max="4615" width="11" style="16" customWidth="1"/>
    <col min="4616" max="4616" width="10.25" style="16" customWidth="1"/>
    <col min="4617" max="4617" width="11.125" style="16" customWidth="1"/>
    <col min="4618" max="4618" width="10.75" style="16" customWidth="1"/>
    <col min="4619" max="4619" width="11" style="16" customWidth="1"/>
    <col min="4620" max="4620" width="12" style="16" customWidth="1"/>
    <col min="4621" max="4621" width="12.625" style="16" customWidth="1"/>
    <col min="4622" max="4622" width="19.125" style="16" customWidth="1"/>
    <col min="4623" max="4623" width="13.75" style="16" customWidth="1"/>
    <col min="4624" max="4624" width="12.375" style="16" customWidth="1"/>
    <col min="4625" max="4625" width="12.125" style="16" customWidth="1"/>
    <col min="4626" max="4626" width="13.75" style="16" customWidth="1"/>
    <col min="4627" max="4627" width="10.875" style="16" customWidth="1"/>
    <col min="4628" max="4628" width="12.875" style="16" customWidth="1"/>
    <col min="4629" max="4629" width="12.375" style="16" customWidth="1"/>
    <col min="4630" max="4630" width="11.75" style="16" customWidth="1"/>
    <col min="4631" max="4631" width="13.25" style="16" customWidth="1"/>
    <col min="4632" max="4632" width="11.625" style="16" customWidth="1"/>
    <col min="4633" max="4633" width="10.25" style="16" customWidth="1"/>
    <col min="4634" max="4864" width="9.125" style="16"/>
    <col min="4865" max="4865" width="17" style="16" customWidth="1"/>
    <col min="4866" max="4866" width="12" style="16" customWidth="1"/>
    <col min="4867" max="4867" width="12.625" style="16" customWidth="1"/>
    <col min="4868" max="4868" width="10.625" style="16" customWidth="1"/>
    <col min="4869" max="4869" width="10.75" style="16" customWidth="1"/>
    <col min="4870" max="4870" width="10.375" style="16" customWidth="1"/>
    <col min="4871" max="4871" width="11" style="16" customWidth="1"/>
    <col min="4872" max="4872" width="10.25" style="16" customWidth="1"/>
    <col min="4873" max="4873" width="11.125" style="16" customWidth="1"/>
    <col min="4874" max="4874" width="10.75" style="16" customWidth="1"/>
    <col min="4875" max="4875" width="11" style="16" customWidth="1"/>
    <col min="4876" max="4876" width="12" style="16" customWidth="1"/>
    <col min="4877" max="4877" width="12.625" style="16" customWidth="1"/>
    <col min="4878" max="4878" width="19.125" style="16" customWidth="1"/>
    <col min="4879" max="4879" width="13.75" style="16" customWidth="1"/>
    <col min="4880" max="4880" width="12.375" style="16" customWidth="1"/>
    <col min="4881" max="4881" width="12.125" style="16" customWidth="1"/>
    <col min="4882" max="4882" width="13.75" style="16" customWidth="1"/>
    <col min="4883" max="4883" width="10.875" style="16" customWidth="1"/>
    <col min="4884" max="4884" width="12.875" style="16" customWidth="1"/>
    <col min="4885" max="4885" width="12.375" style="16" customWidth="1"/>
    <col min="4886" max="4886" width="11.75" style="16" customWidth="1"/>
    <col min="4887" max="4887" width="13.25" style="16" customWidth="1"/>
    <col min="4888" max="4888" width="11.625" style="16" customWidth="1"/>
    <col min="4889" max="4889" width="10.25" style="16" customWidth="1"/>
    <col min="4890" max="5120" width="9.125" style="16"/>
    <col min="5121" max="5121" width="17" style="16" customWidth="1"/>
    <col min="5122" max="5122" width="12" style="16" customWidth="1"/>
    <col min="5123" max="5123" width="12.625" style="16" customWidth="1"/>
    <col min="5124" max="5124" width="10.625" style="16" customWidth="1"/>
    <col min="5125" max="5125" width="10.75" style="16" customWidth="1"/>
    <col min="5126" max="5126" width="10.375" style="16" customWidth="1"/>
    <col min="5127" max="5127" width="11" style="16" customWidth="1"/>
    <col min="5128" max="5128" width="10.25" style="16" customWidth="1"/>
    <col min="5129" max="5129" width="11.125" style="16" customWidth="1"/>
    <col min="5130" max="5130" width="10.75" style="16" customWidth="1"/>
    <col min="5131" max="5131" width="11" style="16" customWidth="1"/>
    <col min="5132" max="5132" width="12" style="16" customWidth="1"/>
    <col min="5133" max="5133" width="12.625" style="16" customWidth="1"/>
    <col min="5134" max="5134" width="19.125" style="16" customWidth="1"/>
    <col min="5135" max="5135" width="13.75" style="16" customWidth="1"/>
    <col min="5136" max="5136" width="12.375" style="16" customWidth="1"/>
    <col min="5137" max="5137" width="12.125" style="16" customWidth="1"/>
    <col min="5138" max="5138" width="13.75" style="16" customWidth="1"/>
    <col min="5139" max="5139" width="10.875" style="16" customWidth="1"/>
    <col min="5140" max="5140" width="12.875" style="16" customWidth="1"/>
    <col min="5141" max="5141" width="12.375" style="16" customWidth="1"/>
    <col min="5142" max="5142" width="11.75" style="16" customWidth="1"/>
    <col min="5143" max="5143" width="13.25" style="16" customWidth="1"/>
    <col min="5144" max="5144" width="11.625" style="16" customWidth="1"/>
    <col min="5145" max="5145" width="10.25" style="16" customWidth="1"/>
    <col min="5146" max="5376" width="9.125" style="16"/>
    <col min="5377" max="5377" width="17" style="16" customWidth="1"/>
    <col min="5378" max="5378" width="12" style="16" customWidth="1"/>
    <col min="5379" max="5379" width="12.625" style="16" customWidth="1"/>
    <col min="5380" max="5380" width="10.625" style="16" customWidth="1"/>
    <col min="5381" max="5381" width="10.75" style="16" customWidth="1"/>
    <col min="5382" max="5382" width="10.375" style="16" customWidth="1"/>
    <col min="5383" max="5383" width="11" style="16" customWidth="1"/>
    <col min="5384" max="5384" width="10.25" style="16" customWidth="1"/>
    <col min="5385" max="5385" width="11.125" style="16" customWidth="1"/>
    <col min="5386" max="5386" width="10.75" style="16" customWidth="1"/>
    <col min="5387" max="5387" width="11" style="16" customWidth="1"/>
    <col min="5388" max="5388" width="12" style="16" customWidth="1"/>
    <col min="5389" max="5389" width="12.625" style="16" customWidth="1"/>
    <col min="5390" max="5390" width="19.125" style="16" customWidth="1"/>
    <col min="5391" max="5391" width="13.75" style="16" customWidth="1"/>
    <col min="5392" max="5392" width="12.375" style="16" customWidth="1"/>
    <col min="5393" max="5393" width="12.125" style="16" customWidth="1"/>
    <col min="5394" max="5394" width="13.75" style="16" customWidth="1"/>
    <col min="5395" max="5395" width="10.875" style="16" customWidth="1"/>
    <col min="5396" max="5396" width="12.875" style="16" customWidth="1"/>
    <col min="5397" max="5397" width="12.375" style="16" customWidth="1"/>
    <col min="5398" max="5398" width="11.75" style="16" customWidth="1"/>
    <col min="5399" max="5399" width="13.25" style="16" customWidth="1"/>
    <col min="5400" max="5400" width="11.625" style="16" customWidth="1"/>
    <col min="5401" max="5401" width="10.25" style="16" customWidth="1"/>
    <col min="5402" max="5632" width="9.125" style="16"/>
    <col min="5633" max="5633" width="17" style="16" customWidth="1"/>
    <col min="5634" max="5634" width="12" style="16" customWidth="1"/>
    <col min="5635" max="5635" width="12.625" style="16" customWidth="1"/>
    <col min="5636" max="5636" width="10.625" style="16" customWidth="1"/>
    <col min="5637" max="5637" width="10.75" style="16" customWidth="1"/>
    <col min="5638" max="5638" width="10.375" style="16" customWidth="1"/>
    <col min="5639" max="5639" width="11" style="16" customWidth="1"/>
    <col min="5640" max="5640" width="10.25" style="16" customWidth="1"/>
    <col min="5641" max="5641" width="11.125" style="16" customWidth="1"/>
    <col min="5642" max="5642" width="10.75" style="16" customWidth="1"/>
    <col min="5643" max="5643" width="11" style="16" customWidth="1"/>
    <col min="5644" max="5644" width="12" style="16" customWidth="1"/>
    <col min="5645" max="5645" width="12.625" style="16" customWidth="1"/>
    <col min="5646" max="5646" width="19.125" style="16" customWidth="1"/>
    <col min="5647" max="5647" width="13.75" style="16" customWidth="1"/>
    <col min="5648" max="5648" width="12.375" style="16" customWidth="1"/>
    <col min="5649" max="5649" width="12.125" style="16" customWidth="1"/>
    <col min="5650" max="5650" width="13.75" style="16" customWidth="1"/>
    <col min="5651" max="5651" width="10.875" style="16" customWidth="1"/>
    <col min="5652" max="5652" width="12.875" style="16" customWidth="1"/>
    <col min="5653" max="5653" width="12.375" style="16" customWidth="1"/>
    <col min="5654" max="5654" width="11.75" style="16" customWidth="1"/>
    <col min="5655" max="5655" width="13.25" style="16" customWidth="1"/>
    <col min="5656" max="5656" width="11.625" style="16" customWidth="1"/>
    <col min="5657" max="5657" width="10.25" style="16" customWidth="1"/>
    <col min="5658" max="5888" width="9.125" style="16"/>
    <col min="5889" max="5889" width="17" style="16" customWidth="1"/>
    <col min="5890" max="5890" width="12" style="16" customWidth="1"/>
    <col min="5891" max="5891" width="12.625" style="16" customWidth="1"/>
    <col min="5892" max="5892" width="10.625" style="16" customWidth="1"/>
    <col min="5893" max="5893" width="10.75" style="16" customWidth="1"/>
    <col min="5894" max="5894" width="10.375" style="16" customWidth="1"/>
    <col min="5895" max="5895" width="11" style="16" customWidth="1"/>
    <col min="5896" max="5896" width="10.25" style="16" customWidth="1"/>
    <col min="5897" max="5897" width="11.125" style="16" customWidth="1"/>
    <col min="5898" max="5898" width="10.75" style="16" customWidth="1"/>
    <col min="5899" max="5899" width="11" style="16" customWidth="1"/>
    <col min="5900" max="5900" width="12" style="16" customWidth="1"/>
    <col min="5901" max="5901" width="12.625" style="16" customWidth="1"/>
    <col min="5902" max="5902" width="19.125" style="16" customWidth="1"/>
    <col min="5903" max="5903" width="13.75" style="16" customWidth="1"/>
    <col min="5904" max="5904" width="12.375" style="16" customWidth="1"/>
    <col min="5905" max="5905" width="12.125" style="16" customWidth="1"/>
    <col min="5906" max="5906" width="13.75" style="16" customWidth="1"/>
    <col min="5907" max="5907" width="10.875" style="16" customWidth="1"/>
    <col min="5908" max="5908" width="12.875" style="16" customWidth="1"/>
    <col min="5909" max="5909" width="12.375" style="16" customWidth="1"/>
    <col min="5910" max="5910" width="11.75" style="16" customWidth="1"/>
    <col min="5911" max="5911" width="13.25" style="16" customWidth="1"/>
    <col min="5912" max="5912" width="11.625" style="16" customWidth="1"/>
    <col min="5913" max="5913" width="10.25" style="16" customWidth="1"/>
    <col min="5914" max="6144" width="9.125" style="16"/>
    <col min="6145" max="6145" width="17" style="16" customWidth="1"/>
    <col min="6146" max="6146" width="12" style="16" customWidth="1"/>
    <col min="6147" max="6147" width="12.625" style="16" customWidth="1"/>
    <col min="6148" max="6148" width="10.625" style="16" customWidth="1"/>
    <col min="6149" max="6149" width="10.75" style="16" customWidth="1"/>
    <col min="6150" max="6150" width="10.375" style="16" customWidth="1"/>
    <col min="6151" max="6151" width="11" style="16" customWidth="1"/>
    <col min="6152" max="6152" width="10.25" style="16" customWidth="1"/>
    <col min="6153" max="6153" width="11.125" style="16" customWidth="1"/>
    <col min="6154" max="6154" width="10.75" style="16" customWidth="1"/>
    <col min="6155" max="6155" width="11" style="16" customWidth="1"/>
    <col min="6156" max="6156" width="12" style="16" customWidth="1"/>
    <col min="6157" max="6157" width="12.625" style="16" customWidth="1"/>
    <col min="6158" max="6158" width="19.125" style="16" customWidth="1"/>
    <col min="6159" max="6159" width="13.75" style="16" customWidth="1"/>
    <col min="6160" max="6160" width="12.375" style="16" customWidth="1"/>
    <col min="6161" max="6161" width="12.125" style="16" customWidth="1"/>
    <col min="6162" max="6162" width="13.75" style="16" customWidth="1"/>
    <col min="6163" max="6163" width="10.875" style="16" customWidth="1"/>
    <col min="6164" max="6164" width="12.875" style="16" customWidth="1"/>
    <col min="6165" max="6165" width="12.375" style="16" customWidth="1"/>
    <col min="6166" max="6166" width="11.75" style="16" customWidth="1"/>
    <col min="6167" max="6167" width="13.25" style="16" customWidth="1"/>
    <col min="6168" max="6168" width="11.625" style="16" customWidth="1"/>
    <col min="6169" max="6169" width="10.25" style="16" customWidth="1"/>
    <col min="6170" max="6400" width="9.125" style="16"/>
    <col min="6401" max="6401" width="17" style="16" customWidth="1"/>
    <col min="6402" max="6402" width="12" style="16" customWidth="1"/>
    <col min="6403" max="6403" width="12.625" style="16" customWidth="1"/>
    <col min="6404" max="6404" width="10.625" style="16" customWidth="1"/>
    <col min="6405" max="6405" width="10.75" style="16" customWidth="1"/>
    <col min="6406" max="6406" width="10.375" style="16" customWidth="1"/>
    <col min="6407" max="6407" width="11" style="16" customWidth="1"/>
    <col min="6408" max="6408" width="10.25" style="16" customWidth="1"/>
    <col min="6409" max="6409" width="11.125" style="16" customWidth="1"/>
    <col min="6410" max="6410" width="10.75" style="16" customWidth="1"/>
    <col min="6411" max="6411" width="11" style="16" customWidth="1"/>
    <col min="6412" max="6412" width="12" style="16" customWidth="1"/>
    <col min="6413" max="6413" width="12.625" style="16" customWidth="1"/>
    <col min="6414" max="6414" width="19.125" style="16" customWidth="1"/>
    <col min="6415" max="6415" width="13.75" style="16" customWidth="1"/>
    <col min="6416" max="6416" width="12.375" style="16" customWidth="1"/>
    <col min="6417" max="6417" width="12.125" style="16" customWidth="1"/>
    <col min="6418" max="6418" width="13.75" style="16" customWidth="1"/>
    <col min="6419" max="6419" width="10.875" style="16" customWidth="1"/>
    <col min="6420" max="6420" width="12.875" style="16" customWidth="1"/>
    <col min="6421" max="6421" width="12.375" style="16" customWidth="1"/>
    <col min="6422" max="6422" width="11.75" style="16" customWidth="1"/>
    <col min="6423" max="6423" width="13.25" style="16" customWidth="1"/>
    <col min="6424" max="6424" width="11.625" style="16" customWidth="1"/>
    <col min="6425" max="6425" width="10.25" style="16" customWidth="1"/>
    <col min="6426" max="6656" width="9.125" style="16"/>
    <col min="6657" max="6657" width="17" style="16" customWidth="1"/>
    <col min="6658" max="6658" width="12" style="16" customWidth="1"/>
    <col min="6659" max="6659" width="12.625" style="16" customWidth="1"/>
    <col min="6660" max="6660" width="10.625" style="16" customWidth="1"/>
    <col min="6661" max="6661" width="10.75" style="16" customWidth="1"/>
    <col min="6662" max="6662" width="10.375" style="16" customWidth="1"/>
    <col min="6663" max="6663" width="11" style="16" customWidth="1"/>
    <col min="6664" max="6664" width="10.25" style="16" customWidth="1"/>
    <col min="6665" max="6665" width="11.125" style="16" customWidth="1"/>
    <col min="6666" max="6666" width="10.75" style="16" customWidth="1"/>
    <col min="6667" max="6667" width="11" style="16" customWidth="1"/>
    <col min="6668" max="6668" width="12" style="16" customWidth="1"/>
    <col min="6669" max="6669" width="12.625" style="16" customWidth="1"/>
    <col min="6670" max="6670" width="19.125" style="16" customWidth="1"/>
    <col min="6671" max="6671" width="13.75" style="16" customWidth="1"/>
    <col min="6672" max="6672" width="12.375" style="16" customWidth="1"/>
    <col min="6673" max="6673" width="12.125" style="16" customWidth="1"/>
    <col min="6674" max="6674" width="13.75" style="16" customWidth="1"/>
    <col min="6675" max="6675" width="10.875" style="16" customWidth="1"/>
    <col min="6676" max="6676" width="12.875" style="16" customWidth="1"/>
    <col min="6677" max="6677" width="12.375" style="16" customWidth="1"/>
    <col min="6678" max="6678" width="11.75" style="16" customWidth="1"/>
    <col min="6679" max="6679" width="13.25" style="16" customWidth="1"/>
    <col min="6680" max="6680" width="11.625" style="16" customWidth="1"/>
    <col min="6681" max="6681" width="10.25" style="16" customWidth="1"/>
    <col min="6682" max="6912" width="9.125" style="16"/>
    <col min="6913" max="6913" width="17" style="16" customWidth="1"/>
    <col min="6914" max="6914" width="12" style="16" customWidth="1"/>
    <col min="6915" max="6915" width="12.625" style="16" customWidth="1"/>
    <col min="6916" max="6916" width="10.625" style="16" customWidth="1"/>
    <col min="6917" max="6917" width="10.75" style="16" customWidth="1"/>
    <col min="6918" max="6918" width="10.375" style="16" customWidth="1"/>
    <col min="6919" max="6919" width="11" style="16" customWidth="1"/>
    <col min="6920" max="6920" width="10.25" style="16" customWidth="1"/>
    <col min="6921" max="6921" width="11.125" style="16" customWidth="1"/>
    <col min="6922" max="6922" width="10.75" style="16" customWidth="1"/>
    <col min="6923" max="6923" width="11" style="16" customWidth="1"/>
    <col min="6924" max="6924" width="12" style="16" customWidth="1"/>
    <col min="6925" max="6925" width="12.625" style="16" customWidth="1"/>
    <col min="6926" max="6926" width="19.125" style="16" customWidth="1"/>
    <col min="6927" max="6927" width="13.75" style="16" customWidth="1"/>
    <col min="6928" max="6928" width="12.375" style="16" customWidth="1"/>
    <col min="6929" max="6929" width="12.125" style="16" customWidth="1"/>
    <col min="6930" max="6930" width="13.75" style="16" customWidth="1"/>
    <col min="6931" max="6931" width="10.875" style="16" customWidth="1"/>
    <col min="6932" max="6932" width="12.875" style="16" customWidth="1"/>
    <col min="6933" max="6933" width="12.375" style="16" customWidth="1"/>
    <col min="6934" max="6934" width="11.75" style="16" customWidth="1"/>
    <col min="6935" max="6935" width="13.25" style="16" customWidth="1"/>
    <col min="6936" max="6936" width="11.625" style="16" customWidth="1"/>
    <col min="6937" max="6937" width="10.25" style="16" customWidth="1"/>
    <col min="6938" max="7168" width="9.125" style="16"/>
    <col min="7169" max="7169" width="17" style="16" customWidth="1"/>
    <col min="7170" max="7170" width="12" style="16" customWidth="1"/>
    <col min="7171" max="7171" width="12.625" style="16" customWidth="1"/>
    <col min="7172" max="7172" width="10.625" style="16" customWidth="1"/>
    <col min="7173" max="7173" width="10.75" style="16" customWidth="1"/>
    <col min="7174" max="7174" width="10.375" style="16" customWidth="1"/>
    <col min="7175" max="7175" width="11" style="16" customWidth="1"/>
    <col min="7176" max="7176" width="10.25" style="16" customWidth="1"/>
    <col min="7177" max="7177" width="11.125" style="16" customWidth="1"/>
    <col min="7178" max="7178" width="10.75" style="16" customWidth="1"/>
    <col min="7179" max="7179" width="11" style="16" customWidth="1"/>
    <col min="7180" max="7180" width="12" style="16" customWidth="1"/>
    <col min="7181" max="7181" width="12.625" style="16" customWidth="1"/>
    <col min="7182" max="7182" width="19.125" style="16" customWidth="1"/>
    <col min="7183" max="7183" width="13.75" style="16" customWidth="1"/>
    <col min="7184" max="7184" width="12.375" style="16" customWidth="1"/>
    <col min="7185" max="7185" width="12.125" style="16" customWidth="1"/>
    <col min="7186" max="7186" width="13.75" style="16" customWidth="1"/>
    <col min="7187" max="7187" width="10.875" style="16" customWidth="1"/>
    <col min="7188" max="7188" width="12.875" style="16" customWidth="1"/>
    <col min="7189" max="7189" width="12.375" style="16" customWidth="1"/>
    <col min="7190" max="7190" width="11.75" style="16" customWidth="1"/>
    <col min="7191" max="7191" width="13.25" style="16" customWidth="1"/>
    <col min="7192" max="7192" width="11.625" style="16" customWidth="1"/>
    <col min="7193" max="7193" width="10.25" style="16" customWidth="1"/>
    <col min="7194" max="7424" width="9.125" style="16"/>
    <col min="7425" max="7425" width="17" style="16" customWidth="1"/>
    <col min="7426" max="7426" width="12" style="16" customWidth="1"/>
    <col min="7427" max="7427" width="12.625" style="16" customWidth="1"/>
    <col min="7428" max="7428" width="10.625" style="16" customWidth="1"/>
    <col min="7429" max="7429" width="10.75" style="16" customWidth="1"/>
    <col min="7430" max="7430" width="10.375" style="16" customWidth="1"/>
    <col min="7431" max="7431" width="11" style="16" customWidth="1"/>
    <col min="7432" max="7432" width="10.25" style="16" customWidth="1"/>
    <col min="7433" max="7433" width="11.125" style="16" customWidth="1"/>
    <col min="7434" max="7434" width="10.75" style="16" customWidth="1"/>
    <col min="7435" max="7435" width="11" style="16" customWidth="1"/>
    <col min="7436" max="7436" width="12" style="16" customWidth="1"/>
    <col min="7437" max="7437" width="12.625" style="16" customWidth="1"/>
    <col min="7438" max="7438" width="19.125" style="16" customWidth="1"/>
    <col min="7439" max="7439" width="13.75" style="16" customWidth="1"/>
    <col min="7440" max="7440" width="12.375" style="16" customWidth="1"/>
    <col min="7441" max="7441" width="12.125" style="16" customWidth="1"/>
    <col min="7442" max="7442" width="13.75" style="16" customWidth="1"/>
    <col min="7443" max="7443" width="10.875" style="16" customWidth="1"/>
    <col min="7444" max="7444" width="12.875" style="16" customWidth="1"/>
    <col min="7445" max="7445" width="12.375" style="16" customWidth="1"/>
    <col min="7446" max="7446" width="11.75" style="16" customWidth="1"/>
    <col min="7447" max="7447" width="13.25" style="16" customWidth="1"/>
    <col min="7448" max="7448" width="11.625" style="16" customWidth="1"/>
    <col min="7449" max="7449" width="10.25" style="16" customWidth="1"/>
    <col min="7450" max="7680" width="9.125" style="16"/>
    <col min="7681" max="7681" width="17" style="16" customWidth="1"/>
    <col min="7682" max="7682" width="12" style="16" customWidth="1"/>
    <col min="7683" max="7683" width="12.625" style="16" customWidth="1"/>
    <col min="7684" max="7684" width="10.625" style="16" customWidth="1"/>
    <col min="7685" max="7685" width="10.75" style="16" customWidth="1"/>
    <col min="7686" max="7686" width="10.375" style="16" customWidth="1"/>
    <col min="7687" max="7687" width="11" style="16" customWidth="1"/>
    <col min="7688" max="7688" width="10.25" style="16" customWidth="1"/>
    <col min="7689" max="7689" width="11.125" style="16" customWidth="1"/>
    <col min="7690" max="7690" width="10.75" style="16" customWidth="1"/>
    <col min="7691" max="7691" width="11" style="16" customWidth="1"/>
    <col min="7692" max="7692" width="12" style="16" customWidth="1"/>
    <col min="7693" max="7693" width="12.625" style="16" customWidth="1"/>
    <col min="7694" max="7694" width="19.125" style="16" customWidth="1"/>
    <col min="7695" max="7695" width="13.75" style="16" customWidth="1"/>
    <col min="7696" max="7696" width="12.375" style="16" customWidth="1"/>
    <col min="7697" max="7697" width="12.125" style="16" customWidth="1"/>
    <col min="7698" max="7698" width="13.75" style="16" customWidth="1"/>
    <col min="7699" max="7699" width="10.875" style="16" customWidth="1"/>
    <col min="7700" max="7700" width="12.875" style="16" customWidth="1"/>
    <col min="7701" max="7701" width="12.375" style="16" customWidth="1"/>
    <col min="7702" max="7702" width="11.75" style="16" customWidth="1"/>
    <col min="7703" max="7703" width="13.25" style="16" customWidth="1"/>
    <col min="7704" max="7704" width="11.625" style="16" customWidth="1"/>
    <col min="7705" max="7705" width="10.25" style="16" customWidth="1"/>
    <col min="7706" max="7936" width="9.125" style="16"/>
    <col min="7937" max="7937" width="17" style="16" customWidth="1"/>
    <col min="7938" max="7938" width="12" style="16" customWidth="1"/>
    <col min="7939" max="7939" width="12.625" style="16" customWidth="1"/>
    <col min="7940" max="7940" width="10.625" style="16" customWidth="1"/>
    <col min="7941" max="7941" width="10.75" style="16" customWidth="1"/>
    <col min="7942" max="7942" width="10.375" style="16" customWidth="1"/>
    <col min="7943" max="7943" width="11" style="16" customWidth="1"/>
    <col min="7944" max="7944" width="10.25" style="16" customWidth="1"/>
    <col min="7945" max="7945" width="11.125" style="16" customWidth="1"/>
    <col min="7946" max="7946" width="10.75" style="16" customWidth="1"/>
    <col min="7947" max="7947" width="11" style="16" customWidth="1"/>
    <col min="7948" max="7948" width="12" style="16" customWidth="1"/>
    <col min="7949" max="7949" width="12.625" style="16" customWidth="1"/>
    <col min="7950" max="7950" width="19.125" style="16" customWidth="1"/>
    <col min="7951" max="7951" width="13.75" style="16" customWidth="1"/>
    <col min="7952" max="7952" width="12.375" style="16" customWidth="1"/>
    <col min="7953" max="7953" width="12.125" style="16" customWidth="1"/>
    <col min="7954" max="7954" width="13.75" style="16" customWidth="1"/>
    <col min="7955" max="7955" width="10.875" style="16" customWidth="1"/>
    <col min="7956" max="7956" width="12.875" style="16" customWidth="1"/>
    <col min="7957" max="7957" width="12.375" style="16" customWidth="1"/>
    <col min="7958" max="7958" width="11.75" style="16" customWidth="1"/>
    <col min="7959" max="7959" width="13.25" style="16" customWidth="1"/>
    <col min="7960" max="7960" width="11.625" style="16" customWidth="1"/>
    <col min="7961" max="7961" width="10.25" style="16" customWidth="1"/>
    <col min="7962" max="8192" width="9.125" style="16"/>
    <col min="8193" max="8193" width="17" style="16" customWidth="1"/>
    <col min="8194" max="8194" width="12" style="16" customWidth="1"/>
    <col min="8195" max="8195" width="12.625" style="16" customWidth="1"/>
    <col min="8196" max="8196" width="10.625" style="16" customWidth="1"/>
    <col min="8197" max="8197" width="10.75" style="16" customWidth="1"/>
    <col min="8198" max="8198" width="10.375" style="16" customWidth="1"/>
    <col min="8199" max="8199" width="11" style="16" customWidth="1"/>
    <col min="8200" max="8200" width="10.25" style="16" customWidth="1"/>
    <col min="8201" max="8201" width="11.125" style="16" customWidth="1"/>
    <col min="8202" max="8202" width="10.75" style="16" customWidth="1"/>
    <col min="8203" max="8203" width="11" style="16" customWidth="1"/>
    <col min="8204" max="8204" width="12" style="16" customWidth="1"/>
    <col min="8205" max="8205" width="12.625" style="16" customWidth="1"/>
    <col min="8206" max="8206" width="19.125" style="16" customWidth="1"/>
    <col min="8207" max="8207" width="13.75" style="16" customWidth="1"/>
    <col min="8208" max="8208" width="12.375" style="16" customWidth="1"/>
    <col min="8209" max="8209" width="12.125" style="16" customWidth="1"/>
    <col min="8210" max="8210" width="13.75" style="16" customWidth="1"/>
    <col min="8211" max="8211" width="10.875" style="16" customWidth="1"/>
    <col min="8212" max="8212" width="12.875" style="16" customWidth="1"/>
    <col min="8213" max="8213" width="12.375" style="16" customWidth="1"/>
    <col min="8214" max="8214" width="11.75" style="16" customWidth="1"/>
    <col min="8215" max="8215" width="13.25" style="16" customWidth="1"/>
    <col min="8216" max="8216" width="11.625" style="16" customWidth="1"/>
    <col min="8217" max="8217" width="10.25" style="16" customWidth="1"/>
    <col min="8218" max="8448" width="9.125" style="16"/>
    <col min="8449" max="8449" width="17" style="16" customWidth="1"/>
    <col min="8450" max="8450" width="12" style="16" customWidth="1"/>
    <col min="8451" max="8451" width="12.625" style="16" customWidth="1"/>
    <col min="8452" max="8452" width="10.625" style="16" customWidth="1"/>
    <col min="8453" max="8453" width="10.75" style="16" customWidth="1"/>
    <col min="8454" max="8454" width="10.375" style="16" customWidth="1"/>
    <col min="8455" max="8455" width="11" style="16" customWidth="1"/>
    <col min="8456" max="8456" width="10.25" style="16" customWidth="1"/>
    <col min="8457" max="8457" width="11.125" style="16" customWidth="1"/>
    <col min="8458" max="8458" width="10.75" style="16" customWidth="1"/>
    <col min="8459" max="8459" width="11" style="16" customWidth="1"/>
    <col min="8460" max="8460" width="12" style="16" customWidth="1"/>
    <col min="8461" max="8461" width="12.625" style="16" customWidth="1"/>
    <col min="8462" max="8462" width="19.125" style="16" customWidth="1"/>
    <col min="8463" max="8463" width="13.75" style="16" customWidth="1"/>
    <col min="8464" max="8464" width="12.375" style="16" customWidth="1"/>
    <col min="8465" max="8465" width="12.125" style="16" customWidth="1"/>
    <col min="8466" max="8466" width="13.75" style="16" customWidth="1"/>
    <col min="8467" max="8467" width="10.875" style="16" customWidth="1"/>
    <col min="8468" max="8468" width="12.875" style="16" customWidth="1"/>
    <col min="8469" max="8469" width="12.375" style="16" customWidth="1"/>
    <col min="8470" max="8470" width="11.75" style="16" customWidth="1"/>
    <col min="8471" max="8471" width="13.25" style="16" customWidth="1"/>
    <col min="8472" max="8472" width="11.625" style="16" customWidth="1"/>
    <col min="8473" max="8473" width="10.25" style="16" customWidth="1"/>
    <col min="8474" max="8704" width="9.125" style="16"/>
    <col min="8705" max="8705" width="17" style="16" customWidth="1"/>
    <col min="8706" max="8706" width="12" style="16" customWidth="1"/>
    <col min="8707" max="8707" width="12.625" style="16" customWidth="1"/>
    <col min="8708" max="8708" width="10.625" style="16" customWidth="1"/>
    <col min="8709" max="8709" width="10.75" style="16" customWidth="1"/>
    <col min="8710" max="8710" width="10.375" style="16" customWidth="1"/>
    <col min="8711" max="8711" width="11" style="16" customWidth="1"/>
    <col min="8712" max="8712" width="10.25" style="16" customWidth="1"/>
    <col min="8713" max="8713" width="11.125" style="16" customWidth="1"/>
    <col min="8714" max="8714" width="10.75" style="16" customWidth="1"/>
    <col min="8715" max="8715" width="11" style="16" customWidth="1"/>
    <col min="8716" max="8716" width="12" style="16" customWidth="1"/>
    <col min="8717" max="8717" width="12.625" style="16" customWidth="1"/>
    <col min="8718" max="8718" width="19.125" style="16" customWidth="1"/>
    <col min="8719" max="8719" width="13.75" style="16" customWidth="1"/>
    <col min="8720" max="8720" width="12.375" style="16" customWidth="1"/>
    <col min="8721" max="8721" width="12.125" style="16" customWidth="1"/>
    <col min="8722" max="8722" width="13.75" style="16" customWidth="1"/>
    <col min="8723" max="8723" width="10.875" style="16" customWidth="1"/>
    <col min="8724" max="8724" width="12.875" style="16" customWidth="1"/>
    <col min="8725" max="8725" width="12.375" style="16" customWidth="1"/>
    <col min="8726" max="8726" width="11.75" style="16" customWidth="1"/>
    <col min="8727" max="8727" width="13.25" style="16" customWidth="1"/>
    <col min="8728" max="8728" width="11.625" style="16" customWidth="1"/>
    <col min="8729" max="8729" width="10.25" style="16" customWidth="1"/>
    <col min="8730" max="8960" width="9.125" style="16"/>
    <col min="8961" max="8961" width="17" style="16" customWidth="1"/>
    <col min="8962" max="8962" width="12" style="16" customWidth="1"/>
    <col min="8963" max="8963" width="12.625" style="16" customWidth="1"/>
    <col min="8964" max="8964" width="10.625" style="16" customWidth="1"/>
    <col min="8965" max="8965" width="10.75" style="16" customWidth="1"/>
    <col min="8966" max="8966" width="10.375" style="16" customWidth="1"/>
    <col min="8967" max="8967" width="11" style="16" customWidth="1"/>
    <col min="8968" max="8968" width="10.25" style="16" customWidth="1"/>
    <col min="8969" max="8969" width="11.125" style="16" customWidth="1"/>
    <col min="8970" max="8970" width="10.75" style="16" customWidth="1"/>
    <col min="8971" max="8971" width="11" style="16" customWidth="1"/>
    <col min="8972" max="8972" width="12" style="16" customWidth="1"/>
    <col min="8973" max="8973" width="12.625" style="16" customWidth="1"/>
    <col min="8974" max="8974" width="19.125" style="16" customWidth="1"/>
    <col min="8975" max="8975" width="13.75" style="16" customWidth="1"/>
    <col min="8976" max="8976" width="12.375" style="16" customWidth="1"/>
    <col min="8977" max="8977" width="12.125" style="16" customWidth="1"/>
    <col min="8978" max="8978" width="13.75" style="16" customWidth="1"/>
    <col min="8979" max="8979" width="10.875" style="16" customWidth="1"/>
    <col min="8980" max="8980" width="12.875" style="16" customWidth="1"/>
    <col min="8981" max="8981" width="12.375" style="16" customWidth="1"/>
    <col min="8982" max="8982" width="11.75" style="16" customWidth="1"/>
    <col min="8983" max="8983" width="13.25" style="16" customWidth="1"/>
    <col min="8984" max="8984" width="11.625" style="16" customWidth="1"/>
    <col min="8985" max="8985" width="10.25" style="16" customWidth="1"/>
    <col min="8986" max="9216" width="9.125" style="16"/>
    <col min="9217" max="9217" width="17" style="16" customWidth="1"/>
    <col min="9218" max="9218" width="12" style="16" customWidth="1"/>
    <col min="9219" max="9219" width="12.625" style="16" customWidth="1"/>
    <col min="9220" max="9220" width="10.625" style="16" customWidth="1"/>
    <col min="9221" max="9221" width="10.75" style="16" customWidth="1"/>
    <col min="9222" max="9222" width="10.375" style="16" customWidth="1"/>
    <col min="9223" max="9223" width="11" style="16" customWidth="1"/>
    <col min="9224" max="9224" width="10.25" style="16" customWidth="1"/>
    <col min="9225" max="9225" width="11.125" style="16" customWidth="1"/>
    <col min="9226" max="9226" width="10.75" style="16" customWidth="1"/>
    <col min="9227" max="9227" width="11" style="16" customWidth="1"/>
    <col min="9228" max="9228" width="12" style="16" customWidth="1"/>
    <col min="9229" max="9229" width="12.625" style="16" customWidth="1"/>
    <col min="9230" max="9230" width="19.125" style="16" customWidth="1"/>
    <col min="9231" max="9231" width="13.75" style="16" customWidth="1"/>
    <col min="9232" max="9232" width="12.375" style="16" customWidth="1"/>
    <col min="9233" max="9233" width="12.125" style="16" customWidth="1"/>
    <col min="9234" max="9234" width="13.75" style="16" customWidth="1"/>
    <col min="9235" max="9235" width="10.875" style="16" customWidth="1"/>
    <col min="9236" max="9236" width="12.875" style="16" customWidth="1"/>
    <col min="9237" max="9237" width="12.375" style="16" customWidth="1"/>
    <col min="9238" max="9238" width="11.75" style="16" customWidth="1"/>
    <col min="9239" max="9239" width="13.25" style="16" customWidth="1"/>
    <col min="9240" max="9240" width="11.625" style="16" customWidth="1"/>
    <col min="9241" max="9241" width="10.25" style="16" customWidth="1"/>
    <col min="9242" max="9472" width="9.125" style="16"/>
    <col min="9473" max="9473" width="17" style="16" customWidth="1"/>
    <col min="9474" max="9474" width="12" style="16" customWidth="1"/>
    <col min="9475" max="9475" width="12.625" style="16" customWidth="1"/>
    <col min="9476" max="9476" width="10.625" style="16" customWidth="1"/>
    <col min="9477" max="9477" width="10.75" style="16" customWidth="1"/>
    <col min="9478" max="9478" width="10.375" style="16" customWidth="1"/>
    <col min="9479" max="9479" width="11" style="16" customWidth="1"/>
    <col min="9480" max="9480" width="10.25" style="16" customWidth="1"/>
    <col min="9481" max="9481" width="11.125" style="16" customWidth="1"/>
    <col min="9482" max="9482" width="10.75" style="16" customWidth="1"/>
    <col min="9483" max="9483" width="11" style="16" customWidth="1"/>
    <col min="9484" max="9484" width="12" style="16" customWidth="1"/>
    <col min="9485" max="9485" width="12.625" style="16" customWidth="1"/>
    <col min="9486" max="9486" width="19.125" style="16" customWidth="1"/>
    <col min="9487" max="9487" width="13.75" style="16" customWidth="1"/>
    <col min="9488" max="9488" width="12.375" style="16" customWidth="1"/>
    <col min="9489" max="9489" width="12.125" style="16" customWidth="1"/>
    <col min="9490" max="9490" width="13.75" style="16" customWidth="1"/>
    <col min="9491" max="9491" width="10.875" style="16" customWidth="1"/>
    <col min="9492" max="9492" width="12.875" style="16" customWidth="1"/>
    <col min="9493" max="9493" width="12.375" style="16" customWidth="1"/>
    <col min="9494" max="9494" width="11.75" style="16" customWidth="1"/>
    <col min="9495" max="9495" width="13.25" style="16" customWidth="1"/>
    <col min="9496" max="9496" width="11.625" style="16" customWidth="1"/>
    <col min="9497" max="9497" width="10.25" style="16" customWidth="1"/>
    <col min="9498" max="9728" width="9.125" style="16"/>
    <col min="9729" max="9729" width="17" style="16" customWidth="1"/>
    <col min="9730" max="9730" width="12" style="16" customWidth="1"/>
    <col min="9731" max="9731" width="12.625" style="16" customWidth="1"/>
    <col min="9732" max="9732" width="10.625" style="16" customWidth="1"/>
    <col min="9733" max="9733" width="10.75" style="16" customWidth="1"/>
    <col min="9734" max="9734" width="10.375" style="16" customWidth="1"/>
    <col min="9735" max="9735" width="11" style="16" customWidth="1"/>
    <col min="9736" max="9736" width="10.25" style="16" customWidth="1"/>
    <col min="9737" max="9737" width="11.125" style="16" customWidth="1"/>
    <col min="9738" max="9738" width="10.75" style="16" customWidth="1"/>
    <col min="9739" max="9739" width="11" style="16" customWidth="1"/>
    <col min="9740" max="9740" width="12" style="16" customWidth="1"/>
    <col min="9741" max="9741" width="12.625" style="16" customWidth="1"/>
    <col min="9742" max="9742" width="19.125" style="16" customWidth="1"/>
    <col min="9743" max="9743" width="13.75" style="16" customWidth="1"/>
    <col min="9744" max="9744" width="12.375" style="16" customWidth="1"/>
    <col min="9745" max="9745" width="12.125" style="16" customWidth="1"/>
    <col min="9746" max="9746" width="13.75" style="16" customWidth="1"/>
    <col min="9747" max="9747" width="10.875" style="16" customWidth="1"/>
    <col min="9748" max="9748" width="12.875" style="16" customWidth="1"/>
    <col min="9749" max="9749" width="12.375" style="16" customWidth="1"/>
    <col min="9750" max="9750" width="11.75" style="16" customWidth="1"/>
    <col min="9751" max="9751" width="13.25" style="16" customWidth="1"/>
    <col min="9752" max="9752" width="11.625" style="16" customWidth="1"/>
    <col min="9753" max="9753" width="10.25" style="16" customWidth="1"/>
    <col min="9754" max="9984" width="9.125" style="16"/>
    <col min="9985" max="9985" width="17" style="16" customWidth="1"/>
    <col min="9986" max="9986" width="12" style="16" customWidth="1"/>
    <col min="9987" max="9987" width="12.625" style="16" customWidth="1"/>
    <col min="9988" max="9988" width="10.625" style="16" customWidth="1"/>
    <col min="9989" max="9989" width="10.75" style="16" customWidth="1"/>
    <col min="9990" max="9990" width="10.375" style="16" customWidth="1"/>
    <col min="9991" max="9991" width="11" style="16" customWidth="1"/>
    <col min="9992" max="9992" width="10.25" style="16" customWidth="1"/>
    <col min="9993" max="9993" width="11.125" style="16" customWidth="1"/>
    <col min="9994" max="9994" width="10.75" style="16" customWidth="1"/>
    <col min="9995" max="9995" width="11" style="16" customWidth="1"/>
    <col min="9996" max="9996" width="12" style="16" customWidth="1"/>
    <col min="9997" max="9997" width="12.625" style="16" customWidth="1"/>
    <col min="9998" max="9998" width="19.125" style="16" customWidth="1"/>
    <col min="9999" max="9999" width="13.75" style="16" customWidth="1"/>
    <col min="10000" max="10000" width="12.375" style="16" customWidth="1"/>
    <col min="10001" max="10001" width="12.125" style="16" customWidth="1"/>
    <col min="10002" max="10002" width="13.75" style="16" customWidth="1"/>
    <col min="10003" max="10003" width="10.875" style="16" customWidth="1"/>
    <col min="10004" max="10004" width="12.875" style="16" customWidth="1"/>
    <col min="10005" max="10005" width="12.375" style="16" customWidth="1"/>
    <col min="10006" max="10006" width="11.75" style="16" customWidth="1"/>
    <col min="10007" max="10007" width="13.25" style="16" customWidth="1"/>
    <col min="10008" max="10008" width="11.625" style="16" customWidth="1"/>
    <col min="10009" max="10009" width="10.25" style="16" customWidth="1"/>
    <col min="10010" max="10240" width="9.125" style="16"/>
    <col min="10241" max="10241" width="17" style="16" customWidth="1"/>
    <col min="10242" max="10242" width="12" style="16" customWidth="1"/>
    <col min="10243" max="10243" width="12.625" style="16" customWidth="1"/>
    <col min="10244" max="10244" width="10.625" style="16" customWidth="1"/>
    <col min="10245" max="10245" width="10.75" style="16" customWidth="1"/>
    <col min="10246" max="10246" width="10.375" style="16" customWidth="1"/>
    <col min="10247" max="10247" width="11" style="16" customWidth="1"/>
    <col min="10248" max="10248" width="10.25" style="16" customWidth="1"/>
    <col min="10249" max="10249" width="11.125" style="16" customWidth="1"/>
    <col min="10250" max="10250" width="10.75" style="16" customWidth="1"/>
    <col min="10251" max="10251" width="11" style="16" customWidth="1"/>
    <col min="10252" max="10252" width="12" style="16" customWidth="1"/>
    <col min="10253" max="10253" width="12.625" style="16" customWidth="1"/>
    <col min="10254" max="10254" width="19.125" style="16" customWidth="1"/>
    <col min="10255" max="10255" width="13.75" style="16" customWidth="1"/>
    <col min="10256" max="10256" width="12.375" style="16" customWidth="1"/>
    <col min="10257" max="10257" width="12.125" style="16" customWidth="1"/>
    <col min="10258" max="10258" width="13.75" style="16" customWidth="1"/>
    <col min="10259" max="10259" width="10.875" style="16" customWidth="1"/>
    <col min="10260" max="10260" width="12.875" style="16" customWidth="1"/>
    <col min="10261" max="10261" width="12.375" style="16" customWidth="1"/>
    <col min="10262" max="10262" width="11.75" style="16" customWidth="1"/>
    <col min="10263" max="10263" width="13.25" style="16" customWidth="1"/>
    <col min="10264" max="10264" width="11.625" style="16" customWidth="1"/>
    <col min="10265" max="10265" width="10.25" style="16" customWidth="1"/>
    <col min="10266" max="10496" width="9.125" style="16"/>
    <col min="10497" max="10497" width="17" style="16" customWidth="1"/>
    <col min="10498" max="10498" width="12" style="16" customWidth="1"/>
    <col min="10499" max="10499" width="12.625" style="16" customWidth="1"/>
    <col min="10500" max="10500" width="10.625" style="16" customWidth="1"/>
    <col min="10501" max="10501" width="10.75" style="16" customWidth="1"/>
    <col min="10502" max="10502" width="10.375" style="16" customWidth="1"/>
    <col min="10503" max="10503" width="11" style="16" customWidth="1"/>
    <col min="10504" max="10504" width="10.25" style="16" customWidth="1"/>
    <col min="10505" max="10505" width="11.125" style="16" customWidth="1"/>
    <col min="10506" max="10506" width="10.75" style="16" customWidth="1"/>
    <col min="10507" max="10507" width="11" style="16" customWidth="1"/>
    <col min="10508" max="10508" width="12" style="16" customWidth="1"/>
    <col min="10509" max="10509" width="12.625" style="16" customWidth="1"/>
    <col min="10510" max="10510" width="19.125" style="16" customWidth="1"/>
    <col min="10511" max="10511" width="13.75" style="16" customWidth="1"/>
    <col min="10512" max="10512" width="12.375" style="16" customWidth="1"/>
    <col min="10513" max="10513" width="12.125" style="16" customWidth="1"/>
    <col min="10514" max="10514" width="13.75" style="16" customWidth="1"/>
    <col min="10515" max="10515" width="10.875" style="16" customWidth="1"/>
    <col min="10516" max="10516" width="12.875" style="16" customWidth="1"/>
    <col min="10517" max="10517" width="12.375" style="16" customWidth="1"/>
    <col min="10518" max="10518" width="11.75" style="16" customWidth="1"/>
    <col min="10519" max="10519" width="13.25" style="16" customWidth="1"/>
    <col min="10520" max="10520" width="11.625" style="16" customWidth="1"/>
    <col min="10521" max="10521" width="10.25" style="16" customWidth="1"/>
    <col min="10522" max="10752" width="9.125" style="16"/>
    <col min="10753" max="10753" width="17" style="16" customWidth="1"/>
    <col min="10754" max="10754" width="12" style="16" customWidth="1"/>
    <col min="10755" max="10755" width="12.625" style="16" customWidth="1"/>
    <col min="10756" max="10756" width="10.625" style="16" customWidth="1"/>
    <col min="10757" max="10757" width="10.75" style="16" customWidth="1"/>
    <col min="10758" max="10758" width="10.375" style="16" customWidth="1"/>
    <col min="10759" max="10759" width="11" style="16" customWidth="1"/>
    <col min="10760" max="10760" width="10.25" style="16" customWidth="1"/>
    <col min="10761" max="10761" width="11.125" style="16" customWidth="1"/>
    <col min="10762" max="10762" width="10.75" style="16" customWidth="1"/>
    <col min="10763" max="10763" width="11" style="16" customWidth="1"/>
    <col min="10764" max="10764" width="12" style="16" customWidth="1"/>
    <col min="10765" max="10765" width="12.625" style="16" customWidth="1"/>
    <col min="10766" max="10766" width="19.125" style="16" customWidth="1"/>
    <col min="10767" max="10767" width="13.75" style="16" customWidth="1"/>
    <col min="10768" max="10768" width="12.375" style="16" customWidth="1"/>
    <col min="10769" max="10769" width="12.125" style="16" customWidth="1"/>
    <col min="10770" max="10770" width="13.75" style="16" customWidth="1"/>
    <col min="10771" max="10771" width="10.875" style="16" customWidth="1"/>
    <col min="10772" max="10772" width="12.875" style="16" customWidth="1"/>
    <col min="10773" max="10773" width="12.375" style="16" customWidth="1"/>
    <col min="10774" max="10774" width="11.75" style="16" customWidth="1"/>
    <col min="10775" max="10775" width="13.25" style="16" customWidth="1"/>
    <col min="10776" max="10776" width="11.625" style="16" customWidth="1"/>
    <col min="10777" max="10777" width="10.25" style="16" customWidth="1"/>
    <col min="10778" max="11008" width="9.125" style="16"/>
    <col min="11009" max="11009" width="17" style="16" customWidth="1"/>
    <col min="11010" max="11010" width="12" style="16" customWidth="1"/>
    <col min="11011" max="11011" width="12.625" style="16" customWidth="1"/>
    <col min="11012" max="11012" width="10.625" style="16" customWidth="1"/>
    <col min="11013" max="11013" width="10.75" style="16" customWidth="1"/>
    <col min="11014" max="11014" width="10.375" style="16" customWidth="1"/>
    <col min="11015" max="11015" width="11" style="16" customWidth="1"/>
    <col min="11016" max="11016" width="10.25" style="16" customWidth="1"/>
    <col min="11017" max="11017" width="11.125" style="16" customWidth="1"/>
    <col min="11018" max="11018" width="10.75" style="16" customWidth="1"/>
    <col min="11019" max="11019" width="11" style="16" customWidth="1"/>
    <col min="11020" max="11020" width="12" style="16" customWidth="1"/>
    <col min="11021" max="11021" width="12.625" style="16" customWidth="1"/>
    <col min="11022" max="11022" width="19.125" style="16" customWidth="1"/>
    <col min="11023" max="11023" width="13.75" style="16" customWidth="1"/>
    <col min="11024" max="11024" width="12.375" style="16" customWidth="1"/>
    <col min="11025" max="11025" width="12.125" style="16" customWidth="1"/>
    <col min="11026" max="11026" width="13.75" style="16" customWidth="1"/>
    <col min="11027" max="11027" width="10.875" style="16" customWidth="1"/>
    <col min="11028" max="11028" width="12.875" style="16" customWidth="1"/>
    <col min="11029" max="11029" width="12.375" style="16" customWidth="1"/>
    <col min="11030" max="11030" width="11.75" style="16" customWidth="1"/>
    <col min="11031" max="11031" width="13.25" style="16" customWidth="1"/>
    <col min="11032" max="11032" width="11.625" style="16" customWidth="1"/>
    <col min="11033" max="11033" width="10.25" style="16" customWidth="1"/>
    <col min="11034" max="11264" width="9.125" style="16"/>
    <col min="11265" max="11265" width="17" style="16" customWidth="1"/>
    <col min="11266" max="11266" width="12" style="16" customWidth="1"/>
    <col min="11267" max="11267" width="12.625" style="16" customWidth="1"/>
    <col min="11268" max="11268" width="10.625" style="16" customWidth="1"/>
    <col min="11269" max="11269" width="10.75" style="16" customWidth="1"/>
    <col min="11270" max="11270" width="10.375" style="16" customWidth="1"/>
    <col min="11271" max="11271" width="11" style="16" customWidth="1"/>
    <col min="11272" max="11272" width="10.25" style="16" customWidth="1"/>
    <col min="11273" max="11273" width="11.125" style="16" customWidth="1"/>
    <col min="11274" max="11274" width="10.75" style="16" customWidth="1"/>
    <col min="11275" max="11275" width="11" style="16" customWidth="1"/>
    <col min="11276" max="11276" width="12" style="16" customWidth="1"/>
    <col min="11277" max="11277" width="12.625" style="16" customWidth="1"/>
    <col min="11278" max="11278" width="19.125" style="16" customWidth="1"/>
    <col min="11279" max="11279" width="13.75" style="16" customWidth="1"/>
    <col min="11280" max="11280" width="12.375" style="16" customWidth="1"/>
    <col min="11281" max="11281" width="12.125" style="16" customWidth="1"/>
    <col min="11282" max="11282" width="13.75" style="16" customWidth="1"/>
    <col min="11283" max="11283" width="10.875" style="16" customWidth="1"/>
    <col min="11284" max="11284" width="12.875" style="16" customWidth="1"/>
    <col min="11285" max="11285" width="12.375" style="16" customWidth="1"/>
    <col min="11286" max="11286" width="11.75" style="16" customWidth="1"/>
    <col min="11287" max="11287" width="13.25" style="16" customWidth="1"/>
    <col min="11288" max="11288" width="11.625" style="16" customWidth="1"/>
    <col min="11289" max="11289" width="10.25" style="16" customWidth="1"/>
    <col min="11290" max="11520" width="9.125" style="16"/>
    <col min="11521" max="11521" width="17" style="16" customWidth="1"/>
    <col min="11522" max="11522" width="12" style="16" customWidth="1"/>
    <col min="11523" max="11523" width="12.625" style="16" customWidth="1"/>
    <col min="11524" max="11524" width="10.625" style="16" customWidth="1"/>
    <col min="11525" max="11525" width="10.75" style="16" customWidth="1"/>
    <col min="11526" max="11526" width="10.375" style="16" customWidth="1"/>
    <col min="11527" max="11527" width="11" style="16" customWidth="1"/>
    <col min="11528" max="11528" width="10.25" style="16" customWidth="1"/>
    <col min="11529" max="11529" width="11.125" style="16" customWidth="1"/>
    <col min="11530" max="11530" width="10.75" style="16" customWidth="1"/>
    <col min="11531" max="11531" width="11" style="16" customWidth="1"/>
    <col min="11532" max="11532" width="12" style="16" customWidth="1"/>
    <col min="11533" max="11533" width="12.625" style="16" customWidth="1"/>
    <col min="11534" max="11534" width="19.125" style="16" customWidth="1"/>
    <col min="11535" max="11535" width="13.75" style="16" customWidth="1"/>
    <col min="11536" max="11536" width="12.375" style="16" customWidth="1"/>
    <col min="11537" max="11537" width="12.125" style="16" customWidth="1"/>
    <col min="11538" max="11538" width="13.75" style="16" customWidth="1"/>
    <col min="11539" max="11539" width="10.875" style="16" customWidth="1"/>
    <col min="11540" max="11540" width="12.875" style="16" customWidth="1"/>
    <col min="11541" max="11541" width="12.375" style="16" customWidth="1"/>
    <col min="11542" max="11542" width="11.75" style="16" customWidth="1"/>
    <col min="11543" max="11543" width="13.25" style="16" customWidth="1"/>
    <col min="11544" max="11544" width="11.625" style="16" customWidth="1"/>
    <col min="11545" max="11545" width="10.25" style="16" customWidth="1"/>
    <col min="11546" max="11776" width="9.125" style="16"/>
    <col min="11777" max="11777" width="17" style="16" customWidth="1"/>
    <col min="11778" max="11778" width="12" style="16" customWidth="1"/>
    <col min="11779" max="11779" width="12.625" style="16" customWidth="1"/>
    <col min="11780" max="11780" width="10.625" style="16" customWidth="1"/>
    <col min="11781" max="11781" width="10.75" style="16" customWidth="1"/>
    <col min="11782" max="11782" width="10.375" style="16" customWidth="1"/>
    <col min="11783" max="11783" width="11" style="16" customWidth="1"/>
    <col min="11784" max="11784" width="10.25" style="16" customWidth="1"/>
    <col min="11785" max="11785" width="11.125" style="16" customWidth="1"/>
    <col min="11786" max="11786" width="10.75" style="16" customWidth="1"/>
    <col min="11787" max="11787" width="11" style="16" customWidth="1"/>
    <col min="11788" max="11788" width="12" style="16" customWidth="1"/>
    <col min="11789" max="11789" width="12.625" style="16" customWidth="1"/>
    <col min="11790" max="11790" width="19.125" style="16" customWidth="1"/>
    <col min="11791" max="11791" width="13.75" style="16" customWidth="1"/>
    <col min="11792" max="11792" width="12.375" style="16" customWidth="1"/>
    <col min="11793" max="11793" width="12.125" style="16" customWidth="1"/>
    <col min="11794" max="11794" width="13.75" style="16" customWidth="1"/>
    <col min="11795" max="11795" width="10.875" style="16" customWidth="1"/>
    <col min="11796" max="11796" width="12.875" style="16" customWidth="1"/>
    <col min="11797" max="11797" width="12.375" style="16" customWidth="1"/>
    <col min="11798" max="11798" width="11.75" style="16" customWidth="1"/>
    <col min="11799" max="11799" width="13.25" style="16" customWidth="1"/>
    <col min="11800" max="11800" width="11.625" style="16" customWidth="1"/>
    <col min="11801" max="11801" width="10.25" style="16" customWidth="1"/>
    <col min="11802" max="12032" width="9.125" style="16"/>
    <col min="12033" max="12033" width="17" style="16" customWidth="1"/>
    <col min="12034" max="12034" width="12" style="16" customWidth="1"/>
    <col min="12035" max="12035" width="12.625" style="16" customWidth="1"/>
    <col min="12036" max="12036" width="10.625" style="16" customWidth="1"/>
    <col min="12037" max="12037" width="10.75" style="16" customWidth="1"/>
    <col min="12038" max="12038" width="10.375" style="16" customWidth="1"/>
    <col min="12039" max="12039" width="11" style="16" customWidth="1"/>
    <col min="12040" max="12040" width="10.25" style="16" customWidth="1"/>
    <col min="12041" max="12041" width="11.125" style="16" customWidth="1"/>
    <col min="12042" max="12042" width="10.75" style="16" customWidth="1"/>
    <col min="12043" max="12043" width="11" style="16" customWidth="1"/>
    <col min="12044" max="12044" width="12" style="16" customWidth="1"/>
    <col min="12045" max="12045" width="12.625" style="16" customWidth="1"/>
    <col min="12046" max="12046" width="19.125" style="16" customWidth="1"/>
    <col min="12047" max="12047" width="13.75" style="16" customWidth="1"/>
    <col min="12048" max="12048" width="12.375" style="16" customWidth="1"/>
    <col min="12049" max="12049" width="12.125" style="16" customWidth="1"/>
    <col min="12050" max="12050" width="13.75" style="16" customWidth="1"/>
    <col min="12051" max="12051" width="10.875" style="16" customWidth="1"/>
    <col min="12052" max="12052" width="12.875" style="16" customWidth="1"/>
    <col min="12053" max="12053" width="12.375" style="16" customWidth="1"/>
    <col min="12054" max="12054" width="11.75" style="16" customWidth="1"/>
    <col min="12055" max="12055" width="13.25" style="16" customWidth="1"/>
    <col min="12056" max="12056" width="11.625" style="16" customWidth="1"/>
    <col min="12057" max="12057" width="10.25" style="16" customWidth="1"/>
    <col min="12058" max="12288" width="9.125" style="16"/>
    <col min="12289" max="12289" width="17" style="16" customWidth="1"/>
    <col min="12290" max="12290" width="12" style="16" customWidth="1"/>
    <col min="12291" max="12291" width="12.625" style="16" customWidth="1"/>
    <col min="12292" max="12292" width="10.625" style="16" customWidth="1"/>
    <col min="12293" max="12293" width="10.75" style="16" customWidth="1"/>
    <col min="12294" max="12294" width="10.375" style="16" customWidth="1"/>
    <col min="12295" max="12295" width="11" style="16" customWidth="1"/>
    <col min="12296" max="12296" width="10.25" style="16" customWidth="1"/>
    <col min="12297" max="12297" width="11.125" style="16" customWidth="1"/>
    <col min="12298" max="12298" width="10.75" style="16" customWidth="1"/>
    <col min="12299" max="12299" width="11" style="16" customWidth="1"/>
    <col min="12300" max="12300" width="12" style="16" customWidth="1"/>
    <col min="12301" max="12301" width="12.625" style="16" customWidth="1"/>
    <col min="12302" max="12302" width="19.125" style="16" customWidth="1"/>
    <col min="12303" max="12303" width="13.75" style="16" customWidth="1"/>
    <col min="12304" max="12304" width="12.375" style="16" customWidth="1"/>
    <col min="12305" max="12305" width="12.125" style="16" customWidth="1"/>
    <col min="12306" max="12306" width="13.75" style="16" customWidth="1"/>
    <col min="12307" max="12307" width="10.875" style="16" customWidth="1"/>
    <col min="12308" max="12308" width="12.875" style="16" customWidth="1"/>
    <col min="12309" max="12309" width="12.375" style="16" customWidth="1"/>
    <col min="12310" max="12310" width="11.75" style="16" customWidth="1"/>
    <col min="12311" max="12311" width="13.25" style="16" customWidth="1"/>
    <col min="12312" max="12312" width="11.625" style="16" customWidth="1"/>
    <col min="12313" max="12313" width="10.25" style="16" customWidth="1"/>
    <col min="12314" max="12544" width="9.125" style="16"/>
    <col min="12545" max="12545" width="17" style="16" customWidth="1"/>
    <col min="12546" max="12546" width="12" style="16" customWidth="1"/>
    <col min="12547" max="12547" width="12.625" style="16" customWidth="1"/>
    <col min="12548" max="12548" width="10.625" style="16" customWidth="1"/>
    <col min="12549" max="12549" width="10.75" style="16" customWidth="1"/>
    <col min="12550" max="12550" width="10.375" style="16" customWidth="1"/>
    <col min="12551" max="12551" width="11" style="16" customWidth="1"/>
    <col min="12552" max="12552" width="10.25" style="16" customWidth="1"/>
    <col min="12553" max="12553" width="11.125" style="16" customWidth="1"/>
    <col min="12554" max="12554" width="10.75" style="16" customWidth="1"/>
    <col min="12555" max="12555" width="11" style="16" customWidth="1"/>
    <col min="12556" max="12556" width="12" style="16" customWidth="1"/>
    <col min="12557" max="12557" width="12.625" style="16" customWidth="1"/>
    <col min="12558" max="12558" width="19.125" style="16" customWidth="1"/>
    <col min="12559" max="12559" width="13.75" style="16" customWidth="1"/>
    <col min="12560" max="12560" width="12.375" style="16" customWidth="1"/>
    <col min="12561" max="12561" width="12.125" style="16" customWidth="1"/>
    <col min="12562" max="12562" width="13.75" style="16" customWidth="1"/>
    <col min="12563" max="12563" width="10.875" style="16" customWidth="1"/>
    <col min="12564" max="12564" width="12.875" style="16" customWidth="1"/>
    <col min="12565" max="12565" width="12.375" style="16" customWidth="1"/>
    <col min="12566" max="12566" width="11.75" style="16" customWidth="1"/>
    <col min="12567" max="12567" width="13.25" style="16" customWidth="1"/>
    <col min="12568" max="12568" width="11.625" style="16" customWidth="1"/>
    <col min="12569" max="12569" width="10.25" style="16" customWidth="1"/>
    <col min="12570" max="12800" width="9.125" style="16"/>
    <col min="12801" max="12801" width="17" style="16" customWidth="1"/>
    <col min="12802" max="12802" width="12" style="16" customWidth="1"/>
    <col min="12803" max="12803" width="12.625" style="16" customWidth="1"/>
    <col min="12804" max="12804" width="10.625" style="16" customWidth="1"/>
    <col min="12805" max="12805" width="10.75" style="16" customWidth="1"/>
    <col min="12806" max="12806" width="10.375" style="16" customWidth="1"/>
    <col min="12807" max="12807" width="11" style="16" customWidth="1"/>
    <col min="12808" max="12808" width="10.25" style="16" customWidth="1"/>
    <col min="12809" max="12809" width="11.125" style="16" customWidth="1"/>
    <col min="12810" max="12810" width="10.75" style="16" customWidth="1"/>
    <col min="12811" max="12811" width="11" style="16" customWidth="1"/>
    <col min="12812" max="12812" width="12" style="16" customWidth="1"/>
    <col min="12813" max="12813" width="12.625" style="16" customWidth="1"/>
    <col min="12814" max="12814" width="19.125" style="16" customWidth="1"/>
    <col min="12815" max="12815" width="13.75" style="16" customWidth="1"/>
    <col min="12816" max="12816" width="12.375" style="16" customWidth="1"/>
    <col min="12817" max="12817" width="12.125" style="16" customWidth="1"/>
    <col min="12818" max="12818" width="13.75" style="16" customWidth="1"/>
    <col min="12819" max="12819" width="10.875" style="16" customWidth="1"/>
    <col min="12820" max="12820" width="12.875" style="16" customWidth="1"/>
    <col min="12821" max="12821" width="12.375" style="16" customWidth="1"/>
    <col min="12822" max="12822" width="11.75" style="16" customWidth="1"/>
    <col min="12823" max="12823" width="13.25" style="16" customWidth="1"/>
    <col min="12824" max="12824" width="11.625" style="16" customWidth="1"/>
    <col min="12825" max="12825" width="10.25" style="16" customWidth="1"/>
    <col min="12826" max="13056" width="9.125" style="16"/>
    <col min="13057" max="13057" width="17" style="16" customWidth="1"/>
    <col min="13058" max="13058" width="12" style="16" customWidth="1"/>
    <col min="13059" max="13059" width="12.625" style="16" customWidth="1"/>
    <col min="13060" max="13060" width="10.625" style="16" customWidth="1"/>
    <col min="13061" max="13061" width="10.75" style="16" customWidth="1"/>
    <col min="13062" max="13062" width="10.375" style="16" customWidth="1"/>
    <col min="13063" max="13063" width="11" style="16" customWidth="1"/>
    <col min="13064" max="13064" width="10.25" style="16" customWidth="1"/>
    <col min="13065" max="13065" width="11.125" style="16" customWidth="1"/>
    <col min="13066" max="13066" width="10.75" style="16" customWidth="1"/>
    <col min="13067" max="13067" width="11" style="16" customWidth="1"/>
    <col min="13068" max="13068" width="12" style="16" customWidth="1"/>
    <col min="13069" max="13069" width="12.625" style="16" customWidth="1"/>
    <col min="13070" max="13070" width="19.125" style="16" customWidth="1"/>
    <col min="13071" max="13071" width="13.75" style="16" customWidth="1"/>
    <col min="13072" max="13072" width="12.375" style="16" customWidth="1"/>
    <col min="13073" max="13073" width="12.125" style="16" customWidth="1"/>
    <col min="13074" max="13074" width="13.75" style="16" customWidth="1"/>
    <col min="13075" max="13075" width="10.875" style="16" customWidth="1"/>
    <col min="13076" max="13076" width="12.875" style="16" customWidth="1"/>
    <col min="13077" max="13077" width="12.375" style="16" customWidth="1"/>
    <col min="13078" max="13078" width="11.75" style="16" customWidth="1"/>
    <col min="13079" max="13079" width="13.25" style="16" customWidth="1"/>
    <col min="13080" max="13080" width="11.625" style="16" customWidth="1"/>
    <col min="13081" max="13081" width="10.25" style="16" customWidth="1"/>
    <col min="13082" max="13312" width="9.125" style="16"/>
    <col min="13313" max="13313" width="17" style="16" customWidth="1"/>
    <col min="13314" max="13314" width="12" style="16" customWidth="1"/>
    <col min="13315" max="13315" width="12.625" style="16" customWidth="1"/>
    <col min="13316" max="13316" width="10.625" style="16" customWidth="1"/>
    <col min="13317" max="13317" width="10.75" style="16" customWidth="1"/>
    <col min="13318" max="13318" width="10.375" style="16" customWidth="1"/>
    <col min="13319" max="13319" width="11" style="16" customWidth="1"/>
    <col min="13320" max="13320" width="10.25" style="16" customWidth="1"/>
    <col min="13321" max="13321" width="11.125" style="16" customWidth="1"/>
    <col min="13322" max="13322" width="10.75" style="16" customWidth="1"/>
    <col min="13323" max="13323" width="11" style="16" customWidth="1"/>
    <col min="13324" max="13324" width="12" style="16" customWidth="1"/>
    <col min="13325" max="13325" width="12.625" style="16" customWidth="1"/>
    <col min="13326" max="13326" width="19.125" style="16" customWidth="1"/>
    <col min="13327" max="13327" width="13.75" style="16" customWidth="1"/>
    <col min="13328" max="13328" width="12.375" style="16" customWidth="1"/>
    <col min="13329" max="13329" width="12.125" style="16" customWidth="1"/>
    <col min="13330" max="13330" width="13.75" style="16" customWidth="1"/>
    <col min="13331" max="13331" width="10.875" style="16" customWidth="1"/>
    <col min="13332" max="13332" width="12.875" style="16" customWidth="1"/>
    <col min="13333" max="13333" width="12.375" style="16" customWidth="1"/>
    <col min="13334" max="13334" width="11.75" style="16" customWidth="1"/>
    <col min="13335" max="13335" width="13.25" style="16" customWidth="1"/>
    <col min="13336" max="13336" width="11.625" style="16" customWidth="1"/>
    <col min="13337" max="13337" width="10.25" style="16" customWidth="1"/>
    <col min="13338" max="13568" width="9.125" style="16"/>
    <col min="13569" max="13569" width="17" style="16" customWidth="1"/>
    <col min="13570" max="13570" width="12" style="16" customWidth="1"/>
    <col min="13571" max="13571" width="12.625" style="16" customWidth="1"/>
    <col min="13572" max="13572" width="10.625" style="16" customWidth="1"/>
    <col min="13573" max="13573" width="10.75" style="16" customWidth="1"/>
    <col min="13574" max="13574" width="10.375" style="16" customWidth="1"/>
    <col min="13575" max="13575" width="11" style="16" customWidth="1"/>
    <col min="13576" max="13576" width="10.25" style="16" customWidth="1"/>
    <col min="13577" max="13577" width="11.125" style="16" customWidth="1"/>
    <col min="13578" max="13578" width="10.75" style="16" customWidth="1"/>
    <col min="13579" max="13579" width="11" style="16" customWidth="1"/>
    <col min="13580" max="13580" width="12" style="16" customWidth="1"/>
    <col min="13581" max="13581" width="12.625" style="16" customWidth="1"/>
    <col min="13582" max="13582" width="19.125" style="16" customWidth="1"/>
    <col min="13583" max="13583" width="13.75" style="16" customWidth="1"/>
    <col min="13584" max="13584" width="12.375" style="16" customWidth="1"/>
    <col min="13585" max="13585" width="12.125" style="16" customWidth="1"/>
    <col min="13586" max="13586" width="13.75" style="16" customWidth="1"/>
    <col min="13587" max="13587" width="10.875" style="16" customWidth="1"/>
    <col min="13588" max="13588" width="12.875" style="16" customWidth="1"/>
    <col min="13589" max="13589" width="12.375" style="16" customWidth="1"/>
    <col min="13590" max="13590" width="11.75" style="16" customWidth="1"/>
    <col min="13591" max="13591" width="13.25" style="16" customWidth="1"/>
    <col min="13592" max="13592" width="11.625" style="16" customWidth="1"/>
    <col min="13593" max="13593" width="10.25" style="16" customWidth="1"/>
    <col min="13594" max="13824" width="9.125" style="16"/>
    <col min="13825" max="13825" width="17" style="16" customWidth="1"/>
    <col min="13826" max="13826" width="12" style="16" customWidth="1"/>
    <col min="13827" max="13827" width="12.625" style="16" customWidth="1"/>
    <col min="13828" max="13828" width="10.625" style="16" customWidth="1"/>
    <col min="13829" max="13829" width="10.75" style="16" customWidth="1"/>
    <col min="13830" max="13830" width="10.375" style="16" customWidth="1"/>
    <col min="13831" max="13831" width="11" style="16" customWidth="1"/>
    <col min="13832" max="13832" width="10.25" style="16" customWidth="1"/>
    <col min="13833" max="13833" width="11.125" style="16" customWidth="1"/>
    <col min="13834" max="13834" width="10.75" style="16" customWidth="1"/>
    <col min="13835" max="13835" width="11" style="16" customWidth="1"/>
    <col min="13836" max="13836" width="12" style="16" customWidth="1"/>
    <col min="13837" max="13837" width="12.625" style="16" customWidth="1"/>
    <col min="13838" max="13838" width="19.125" style="16" customWidth="1"/>
    <col min="13839" max="13839" width="13.75" style="16" customWidth="1"/>
    <col min="13840" max="13840" width="12.375" style="16" customWidth="1"/>
    <col min="13841" max="13841" width="12.125" style="16" customWidth="1"/>
    <col min="13842" max="13842" width="13.75" style="16" customWidth="1"/>
    <col min="13843" max="13843" width="10.875" style="16" customWidth="1"/>
    <col min="13844" max="13844" width="12.875" style="16" customWidth="1"/>
    <col min="13845" max="13845" width="12.375" style="16" customWidth="1"/>
    <col min="13846" max="13846" width="11.75" style="16" customWidth="1"/>
    <col min="13847" max="13847" width="13.25" style="16" customWidth="1"/>
    <col min="13848" max="13848" width="11.625" style="16" customWidth="1"/>
    <col min="13849" max="13849" width="10.25" style="16" customWidth="1"/>
    <col min="13850" max="14080" width="9.125" style="16"/>
    <col min="14081" max="14081" width="17" style="16" customWidth="1"/>
    <col min="14082" max="14082" width="12" style="16" customWidth="1"/>
    <col min="14083" max="14083" width="12.625" style="16" customWidth="1"/>
    <col min="14084" max="14084" width="10.625" style="16" customWidth="1"/>
    <col min="14085" max="14085" width="10.75" style="16" customWidth="1"/>
    <col min="14086" max="14086" width="10.375" style="16" customWidth="1"/>
    <col min="14087" max="14087" width="11" style="16" customWidth="1"/>
    <col min="14088" max="14088" width="10.25" style="16" customWidth="1"/>
    <col min="14089" max="14089" width="11.125" style="16" customWidth="1"/>
    <col min="14090" max="14090" width="10.75" style="16" customWidth="1"/>
    <col min="14091" max="14091" width="11" style="16" customWidth="1"/>
    <col min="14092" max="14092" width="12" style="16" customWidth="1"/>
    <col min="14093" max="14093" width="12.625" style="16" customWidth="1"/>
    <col min="14094" max="14094" width="19.125" style="16" customWidth="1"/>
    <col min="14095" max="14095" width="13.75" style="16" customWidth="1"/>
    <col min="14096" max="14096" width="12.375" style="16" customWidth="1"/>
    <col min="14097" max="14097" width="12.125" style="16" customWidth="1"/>
    <col min="14098" max="14098" width="13.75" style="16" customWidth="1"/>
    <col min="14099" max="14099" width="10.875" style="16" customWidth="1"/>
    <col min="14100" max="14100" width="12.875" style="16" customWidth="1"/>
    <col min="14101" max="14101" width="12.375" style="16" customWidth="1"/>
    <col min="14102" max="14102" width="11.75" style="16" customWidth="1"/>
    <col min="14103" max="14103" width="13.25" style="16" customWidth="1"/>
    <col min="14104" max="14104" width="11.625" style="16" customWidth="1"/>
    <col min="14105" max="14105" width="10.25" style="16" customWidth="1"/>
    <col min="14106" max="14336" width="9.125" style="16"/>
    <col min="14337" max="14337" width="17" style="16" customWidth="1"/>
    <col min="14338" max="14338" width="12" style="16" customWidth="1"/>
    <col min="14339" max="14339" width="12.625" style="16" customWidth="1"/>
    <col min="14340" max="14340" width="10.625" style="16" customWidth="1"/>
    <col min="14341" max="14341" width="10.75" style="16" customWidth="1"/>
    <col min="14342" max="14342" width="10.375" style="16" customWidth="1"/>
    <col min="14343" max="14343" width="11" style="16" customWidth="1"/>
    <col min="14344" max="14344" width="10.25" style="16" customWidth="1"/>
    <col min="14345" max="14345" width="11.125" style="16" customWidth="1"/>
    <col min="14346" max="14346" width="10.75" style="16" customWidth="1"/>
    <col min="14347" max="14347" width="11" style="16" customWidth="1"/>
    <col min="14348" max="14348" width="12" style="16" customWidth="1"/>
    <col min="14349" max="14349" width="12.625" style="16" customWidth="1"/>
    <col min="14350" max="14350" width="19.125" style="16" customWidth="1"/>
    <col min="14351" max="14351" width="13.75" style="16" customWidth="1"/>
    <col min="14352" max="14352" width="12.375" style="16" customWidth="1"/>
    <col min="14353" max="14353" width="12.125" style="16" customWidth="1"/>
    <col min="14354" max="14354" width="13.75" style="16" customWidth="1"/>
    <col min="14355" max="14355" width="10.875" style="16" customWidth="1"/>
    <col min="14356" max="14356" width="12.875" style="16" customWidth="1"/>
    <col min="14357" max="14357" width="12.375" style="16" customWidth="1"/>
    <col min="14358" max="14358" width="11.75" style="16" customWidth="1"/>
    <col min="14359" max="14359" width="13.25" style="16" customWidth="1"/>
    <col min="14360" max="14360" width="11.625" style="16" customWidth="1"/>
    <col min="14361" max="14361" width="10.25" style="16" customWidth="1"/>
    <col min="14362" max="14592" width="9.125" style="16"/>
    <col min="14593" max="14593" width="17" style="16" customWidth="1"/>
    <col min="14594" max="14594" width="12" style="16" customWidth="1"/>
    <col min="14595" max="14595" width="12.625" style="16" customWidth="1"/>
    <col min="14596" max="14596" width="10.625" style="16" customWidth="1"/>
    <col min="14597" max="14597" width="10.75" style="16" customWidth="1"/>
    <col min="14598" max="14598" width="10.375" style="16" customWidth="1"/>
    <col min="14599" max="14599" width="11" style="16" customWidth="1"/>
    <col min="14600" max="14600" width="10.25" style="16" customWidth="1"/>
    <col min="14601" max="14601" width="11.125" style="16" customWidth="1"/>
    <col min="14602" max="14602" width="10.75" style="16" customWidth="1"/>
    <col min="14603" max="14603" width="11" style="16" customWidth="1"/>
    <col min="14604" max="14604" width="12" style="16" customWidth="1"/>
    <col min="14605" max="14605" width="12.625" style="16" customWidth="1"/>
    <col min="14606" max="14606" width="19.125" style="16" customWidth="1"/>
    <col min="14607" max="14607" width="13.75" style="16" customWidth="1"/>
    <col min="14608" max="14608" width="12.375" style="16" customWidth="1"/>
    <col min="14609" max="14609" width="12.125" style="16" customWidth="1"/>
    <col min="14610" max="14610" width="13.75" style="16" customWidth="1"/>
    <col min="14611" max="14611" width="10.875" style="16" customWidth="1"/>
    <col min="14612" max="14612" width="12.875" style="16" customWidth="1"/>
    <col min="14613" max="14613" width="12.375" style="16" customWidth="1"/>
    <col min="14614" max="14614" width="11.75" style="16" customWidth="1"/>
    <col min="14615" max="14615" width="13.25" style="16" customWidth="1"/>
    <col min="14616" max="14616" width="11.625" style="16" customWidth="1"/>
    <col min="14617" max="14617" width="10.25" style="16" customWidth="1"/>
    <col min="14618" max="14848" width="9.125" style="16"/>
    <col min="14849" max="14849" width="17" style="16" customWidth="1"/>
    <col min="14850" max="14850" width="12" style="16" customWidth="1"/>
    <col min="14851" max="14851" width="12.625" style="16" customWidth="1"/>
    <col min="14852" max="14852" width="10.625" style="16" customWidth="1"/>
    <col min="14853" max="14853" width="10.75" style="16" customWidth="1"/>
    <col min="14854" max="14854" width="10.375" style="16" customWidth="1"/>
    <col min="14855" max="14855" width="11" style="16" customWidth="1"/>
    <col min="14856" max="14856" width="10.25" style="16" customWidth="1"/>
    <col min="14857" max="14857" width="11.125" style="16" customWidth="1"/>
    <col min="14858" max="14858" width="10.75" style="16" customWidth="1"/>
    <col min="14859" max="14859" width="11" style="16" customWidth="1"/>
    <col min="14860" max="14860" width="12" style="16" customWidth="1"/>
    <col min="14861" max="14861" width="12.625" style="16" customWidth="1"/>
    <col min="14862" max="14862" width="19.125" style="16" customWidth="1"/>
    <col min="14863" max="14863" width="13.75" style="16" customWidth="1"/>
    <col min="14864" max="14864" width="12.375" style="16" customWidth="1"/>
    <col min="14865" max="14865" width="12.125" style="16" customWidth="1"/>
    <col min="14866" max="14866" width="13.75" style="16" customWidth="1"/>
    <col min="14867" max="14867" width="10.875" style="16" customWidth="1"/>
    <col min="14868" max="14868" width="12.875" style="16" customWidth="1"/>
    <col min="14869" max="14869" width="12.375" style="16" customWidth="1"/>
    <col min="14870" max="14870" width="11.75" style="16" customWidth="1"/>
    <col min="14871" max="14871" width="13.25" style="16" customWidth="1"/>
    <col min="14872" max="14872" width="11.625" style="16" customWidth="1"/>
    <col min="14873" max="14873" width="10.25" style="16" customWidth="1"/>
    <col min="14874" max="15104" width="9.125" style="16"/>
    <col min="15105" max="15105" width="17" style="16" customWidth="1"/>
    <col min="15106" max="15106" width="12" style="16" customWidth="1"/>
    <col min="15107" max="15107" width="12.625" style="16" customWidth="1"/>
    <col min="15108" max="15108" width="10.625" style="16" customWidth="1"/>
    <col min="15109" max="15109" width="10.75" style="16" customWidth="1"/>
    <col min="15110" max="15110" width="10.375" style="16" customWidth="1"/>
    <col min="15111" max="15111" width="11" style="16" customWidth="1"/>
    <col min="15112" max="15112" width="10.25" style="16" customWidth="1"/>
    <col min="15113" max="15113" width="11.125" style="16" customWidth="1"/>
    <col min="15114" max="15114" width="10.75" style="16" customWidth="1"/>
    <col min="15115" max="15115" width="11" style="16" customWidth="1"/>
    <col min="15116" max="15116" width="12" style="16" customWidth="1"/>
    <col min="15117" max="15117" width="12.625" style="16" customWidth="1"/>
    <col min="15118" max="15118" width="19.125" style="16" customWidth="1"/>
    <col min="15119" max="15119" width="13.75" style="16" customWidth="1"/>
    <col min="15120" max="15120" width="12.375" style="16" customWidth="1"/>
    <col min="15121" max="15121" width="12.125" style="16" customWidth="1"/>
    <col min="15122" max="15122" width="13.75" style="16" customWidth="1"/>
    <col min="15123" max="15123" width="10.875" style="16" customWidth="1"/>
    <col min="15124" max="15124" width="12.875" style="16" customWidth="1"/>
    <col min="15125" max="15125" width="12.375" style="16" customWidth="1"/>
    <col min="15126" max="15126" width="11.75" style="16" customWidth="1"/>
    <col min="15127" max="15127" width="13.25" style="16" customWidth="1"/>
    <col min="15128" max="15128" width="11.625" style="16" customWidth="1"/>
    <col min="15129" max="15129" width="10.25" style="16" customWidth="1"/>
    <col min="15130" max="15360" width="9.125" style="16"/>
    <col min="15361" max="15361" width="17" style="16" customWidth="1"/>
    <col min="15362" max="15362" width="12" style="16" customWidth="1"/>
    <col min="15363" max="15363" width="12.625" style="16" customWidth="1"/>
    <col min="15364" max="15364" width="10.625" style="16" customWidth="1"/>
    <col min="15365" max="15365" width="10.75" style="16" customWidth="1"/>
    <col min="15366" max="15366" width="10.375" style="16" customWidth="1"/>
    <col min="15367" max="15367" width="11" style="16" customWidth="1"/>
    <col min="15368" max="15368" width="10.25" style="16" customWidth="1"/>
    <col min="15369" max="15369" width="11.125" style="16" customWidth="1"/>
    <col min="15370" max="15370" width="10.75" style="16" customWidth="1"/>
    <col min="15371" max="15371" width="11" style="16" customWidth="1"/>
    <col min="15372" max="15372" width="12" style="16" customWidth="1"/>
    <col min="15373" max="15373" width="12.625" style="16" customWidth="1"/>
    <col min="15374" max="15374" width="19.125" style="16" customWidth="1"/>
    <col min="15375" max="15375" width="13.75" style="16" customWidth="1"/>
    <col min="15376" max="15376" width="12.375" style="16" customWidth="1"/>
    <col min="15377" max="15377" width="12.125" style="16" customWidth="1"/>
    <col min="15378" max="15378" width="13.75" style="16" customWidth="1"/>
    <col min="15379" max="15379" width="10.875" style="16" customWidth="1"/>
    <col min="15380" max="15380" width="12.875" style="16" customWidth="1"/>
    <col min="15381" max="15381" width="12.375" style="16" customWidth="1"/>
    <col min="15382" max="15382" width="11.75" style="16" customWidth="1"/>
    <col min="15383" max="15383" width="13.25" style="16" customWidth="1"/>
    <col min="15384" max="15384" width="11.625" style="16" customWidth="1"/>
    <col min="15385" max="15385" width="10.25" style="16" customWidth="1"/>
    <col min="15386" max="15616" width="9.125" style="16"/>
    <col min="15617" max="15617" width="17" style="16" customWidth="1"/>
    <col min="15618" max="15618" width="12" style="16" customWidth="1"/>
    <col min="15619" max="15619" width="12.625" style="16" customWidth="1"/>
    <col min="15620" max="15620" width="10.625" style="16" customWidth="1"/>
    <col min="15621" max="15621" width="10.75" style="16" customWidth="1"/>
    <col min="15622" max="15622" width="10.375" style="16" customWidth="1"/>
    <col min="15623" max="15623" width="11" style="16" customWidth="1"/>
    <col min="15624" max="15624" width="10.25" style="16" customWidth="1"/>
    <col min="15625" max="15625" width="11.125" style="16" customWidth="1"/>
    <col min="15626" max="15626" width="10.75" style="16" customWidth="1"/>
    <col min="15627" max="15627" width="11" style="16" customWidth="1"/>
    <col min="15628" max="15628" width="12" style="16" customWidth="1"/>
    <col min="15629" max="15629" width="12.625" style="16" customWidth="1"/>
    <col min="15630" max="15630" width="19.125" style="16" customWidth="1"/>
    <col min="15631" max="15631" width="13.75" style="16" customWidth="1"/>
    <col min="15632" max="15632" width="12.375" style="16" customWidth="1"/>
    <col min="15633" max="15633" width="12.125" style="16" customWidth="1"/>
    <col min="15634" max="15634" width="13.75" style="16" customWidth="1"/>
    <col min="15635" max="15635" width="10.875" style="16" customWidth="1"/>
    <col min="15636" max="15636" width="12.875" style="16" customWidth="1"/>
    <col min="15637" max="15637" width="12.375" style="16" customWidth="1"/>
    <col min="15638" max="15638" width="11.75" style="16" customWidth="1"/>
    <col min="15639" max="15639" width="13.25" style="16" customWidth="1"/>
    <col min="15640" max="15640" width="11.625" style="16" customWidth="1"/>
    <col min="15641" max="15641" width="10.25" style="16" customWidth="1"/>
    <col min="15642" max="15872" width="9.125" style="16"/>
    <col min="15873" max="15873" width="17" style="16" customWidth="1"/>
    <col min="15874" max="15874" width="12" style="16" customWidth="1"/>
    <col min="15875" max="15875" width="12.625" style="16" customWidth="1"/>
    <col min="15876" max="15876" width="10.625" style="16" customWidth="1"/>
    <col min="15877" max="15877" width="10.75" style="16" customWidth="1"/>
    <col min="15878" max="15878" width="10.375" style="16" customWidth="1"/>
    <col min="15879" max="15879" width="11" style="16" customWidth="1"/>
    <col min="15880" max="15880" width="10.25" style="16" customWidth="1"/>
    <col min="15881" max="15881" width="11.125" style="16" customWidth="1"/>
    <col min="15882" max="15882" width="10.75" style="16" customWidth="1"/>
    <col min="15883" max="15883" width="11" style="16" customWidth="1"/>
    <col min="15884" max="15884" width="12" style="16" customWidth="1"/>
    <col min="15885" max="15885" width="12.625" style="16" customWidth="1"/>
    <col min="15886" max="15886" width="19.125" style="16" customWidth="1"/>
    <col min="15887" max="15887" width="13.75" style="16" customWidth="1"/>
    <col min="15888" max="15888" width="12.375" style="16" customWidth="1"/>
    <col min="15889" max="15889" width="12.125" style="16" customWidth="1"/>
    <col min="15890" max="15890" width="13.75" style="16" customWidth="1"/>
    <col min="15891" max="15891" width="10.875" style="16" customWidth="1"/>
    <col min="15892" max="15892" width="12.875" style="16" customWidth="1"/>
    <col min="15893" max="15893" width="12.375" style="16" customWidth="1"/>
    <col min="15894" max="15894" width="11.75" style="16" customWidth="1"/>
    <col min="15895" max="15895" width="13.25" style="16" customWidth="1"/>
    <col min="15896" max="15896" width="11.625" style="16" customWidth="1"/>
    <col min="15897" max="15897" width="10.25" style="16" customWidth="1"/>
    <col min="15898" max="16128" width="9.125" style="16"/>
    <col min="16129" max="16129" width="17" style="16" customWidth="1"/>
    <col min="16130" max="16130" width="12" style="16" customWidth="1"/>
    <col min="16131" max="16131" width="12.625" style="16" customWidth="1"/>
    <col min="16132" max="16132" width="10.625" style="16" customWidth="1"/>
    <col min="16133" max="16133" width="10.75" style="16" customWidth="1"/>
    <col min="16134" max="16134" width="10.375" style="16" customWidth="1"/>
    <col min="16135" max="16135" width="11" style="16" customWidth="1"/>
    <col min="16136" max="16136" width="10.25" style="16" customWidth="1"/>
    <col min="16137" max="16137" width="11.125" style="16" customWidth="1"/>
    <col min="16138" max="16138" width="10.75" style="16" customWidth="1"/>
    <col min="16139" max="16139" width="11" style="16" customWidth="1"/>
    <col min="16140" max="16140" width="12" style="16" customWidth="1"/>
    <col min="16141" max="16141" width="12.625" style="16" customWidth="1"/>
    <col min="16142" max="16142" width="19.125" style="16" customWidth="1"/>
    <col min="16143" max="16143" width="13.75" style="16" customWidth="1"/>
    <col min="16144" max="16144" width="12.375" style="16" customWidth="1"/>
    <col min="16145" max="16145" width="12.125" style="16" customWidth="1"/>
    <col min="16146" max="16146" width="13.75" style="16" customWidth="1"/>
    <col min="16147" max="16147" width="10.875" style="16" customWidth="1"/>
    <col min="16148" max="16148" width="12.875" style="16" customWidth="1"/>
    <col min="16149" max="16149" width="12.375" style="16" customWidth="1"/>
    <col min="16150" max="16150" width="11.75" style="16" customWidth="1"/>
    <col min="16151" max="16151" width="13.25" style="16" customWidth="1"/>
    <col min="16152" max="16152" width="11.625" style="16" customWidth="1"/>
    <col min="16153" max="16153" width="10.25" style="16" customWidth="1"/>
    <col min="16154" max="16384" width="9.125" style="16"/>
  </cols>
  <sheetData>
    <row r="1" spans="1:25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" customHeight="1" x14ac:dyDescent="0.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5">
      <c r="A3" s="7"/>
      <c r="B3" s="8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13</v>
      </c>
      <c r="P3" s="8" t="s">
        <v>13</v>
      </c>
      <c r="Q3" s="8" t="s">
        <v>13</v>
      </c>
      <c r="R3" s="8" t="s">
        <v>14</v>
      </c>
      <c r="S3" s="8" t="s">
        <v>15</v>
      </c>
      <c r="T3" s="8" t="s">
        <v>13</v>
      </c>
      <c r="U3" s="8" t="s">
        <v>16</v>
      </c>
      <c r="V3" s="8" t="s">
        <v>13</v>
      </c>
      <c r="W3" s="8" t="s">
        <v>17</v>
      </c>
      <c r="X3" s="8" t="s">
        <v>18</v>
      </c>
      <c r="Y3" s="8" t="s">
        <v>19</v>
      </c>
    </row>
    <row r="4" spans="1:25" s="9" customFormat="1" ht="19.5" customHeight="1" x14ac:dyDescent="0.35">
      <c r="A4" s="10" t="s">
        <v>20</v>
      </c>
      <c r="B4" s="11" t="s">
        <v>21</v>
      </c>
      <c r="C4" s="11" t="s">
        <v>22</v>
      </c>
      <c r="D4" s="11" t="s">
        <v>23</v>
      </c>
      <c r="E4" s="11"/>
      <c r="F4" s="11" t="s">
        <v>24</v>
      </c>
      <c r="G4" s="11" t="s">
        <v>25</v>
      </c>
      <c r="H4" s="11" t="s">
        <v>26</v>
      </c>
      <c r="I4" s="11" t="s">
        <v>25</v>
      </c>
      <c r="J4" s="11" t="s">
        <v>27</v>
      </c>
      <c r="K4" s="11" t="s">
        <v>28</v>
      </c>
      <c r="L4" s="11" t="s">
        <v>25</v>
      </c>
      <c r="M4" s="11" t="s">
        <v>29</v>
      </c>
      <c r="N4" s="10" t="s">
        <v>20</v>
      </c>
      <c r="O4" s="11" t="s">
        <v>30</v>
      </c>
      <c r="P4" s="11" t="s">
        <v>31</v>
      </c>
      <c r="Q4" s="11" t="s">
        <v>32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1" t="s">
        <v>37</v>
      </c>
      <c r="X4" s="11" t="s">
        <v>38</v>
      </c>
      <c r="Y4" s="11"/>
    </row>
    <row r="5" spans="1:25" s="9" customFormat="1" ht="19.5" customHeight="1" x14ac:dyDescent="0.35">
      <c r="A5" s="12"/>
      <c r="B5" s="13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"/>
      <c r="O5" s="13"/>
      <c r="P5" s="13"/>
      <c r="Q5" s="13"/>
      <c r="R5" s="13"/>
      <c r="S5" s="13"/>
      <c r="T5" s="13"/>
      <c r="U5" s="13" t="s">
        <v>48</v>
      </c>
      <c r="V5" s="13" t="s">
        <v>49</v>
      </c>
      <c r="W5" s="13" t="s">
        <v>50</v>
      </c>
      <c r="X5" s="13" t="s">
        <v>51</v>
      </c>
      <c r="Y5" s="13"/>
    </row>
    <row r="6" spans="1:25" s="14" customFormat="1" ht="30" customHeight="1" x14ac:dyDescent="0.35">
      <c r="A6" s="14" t="s">
        <v>52</v>
      </c>
      <c r="B6" s="15">
        <v>9326868.2799999993</v>
      </c>
      <c r="C6" s="15">
        <v>4975240.04</v>
      </c>
      <c r="D6" s="15">
        <v>7827.5</v>
      </c>
      <c r="E6" s="15">
        <v>534806.53</v>
      </c>
      <c r="F6" s="15">
        <v>13560.91</v>
      </c>
      <c r="G6" s="15">
        <v>13412.14</v>
      </c>
      <c r="H6" s="15">
        <v>431375.12</v>
      </c>
      <c r="I6" s="15">
        <v>1397275.43</v>
      </c>
      <c r="J6" s="15">
        <v>88145.09</v>
      </c>
      <c r="K6" s="15">
        <v>470091.44</v>
      </c>
      <c r="L6" s="15">
        <v>9515.68</v>
      </c>
      <c r="M6" s="15">
        <v>57502.67</v>
      </c>
      <c r="N6" s="14" t="s">
        <v>52</v>
      </c>
      <c r="O6" s="15">
        <v>10460.790000000001</v>
      </c>
      <c r="P6" s="15">
        <v>21863.37</v>
      </c>
      <c r="Q6" s="15">
        <v>33400.79</v>
      </c>
      <c r="R6" s="15">
        <v>450190.93</v>
      </c>
      <c r="S6" s="15">
        <v>259672.7</v>
      </c>
      <c r="T6" s="15">
        <v>148670.71</v>
      </c>
      <c r="U6" s="15">
        <v>45141.4</v>
      </c>
      <c r="V6" s="15">
        <v>332599.86</v>
      </c>
      <c r="W6" s="15">
        <v>26115.19</v>
      </c>
      <c r="X6" s="15" t="s">
        <v>53</v>
      </c>
      <c r="Y6" s="15" t="s">
        <v>53</v>
      </c>
    </row>
    <row r="7" spans="1:25" s="14" customFormat="1" ht="21.9" customHeight="1" x14ac:dyDescent="0.35">
      <c r="A7" s="14" t="s">
        <v>54</v>
      </c>
      <c r="B7" s="15">
        <v>5021353.5</v>
      </c>
      <c r="C7" s="15">
        <v>2852108.41</v>
      </c>
      <c r="D7" s="15">
        <v>5880.79</v>
      </c>
      <c r="E7" s="15">
        <v>248643.12</v>
      </c>
      <c r="F7" s="15">
        <v>11209.08</v>
      </c>
      <c r="G7" s="15">
        <v>3873.79</v>
      </c>
      <c r="H7" s="15">
        <v>381814.83</v>
      </c>
      <c r="I7" s="15">
        <v>630317.74</v>
      </c>
      <c r="J7" s="15">
        <v>75271.429999999993</v>
      </c>
      <c r="K7" s="15">
        <v>146849.44</v>
      </c>
      <c r="L7" s="15">
        <v>7165.74</v>
      </c>
      <c r="M7" s="15">
        <v>16423.36</v>
      </c>
      <c r="N7" s="14" t="s">
        <v>54</v>
      </c>
      <c r="O7" s="15">
        <v>3220.96</v>
      </c>
      <c r="P7" s="15">
        <v>12796.67</v>
      </c>
      <c r="Q7" s="15">
        <v>16405.91</v>
      </c>
      <c r="R7" s="15">
        <v>284317.94</v>
      </c>
      <c r="S7" s="15">
        <v>72922.69</v>
      </c>
      <c r="T7" s="15">
        <v>28559.34</v>
      </c>
      <c r="U7" s="15">
        <v>25208.91</v>
      </c>
      <c r="V7" s="15">
        <v>195545.41</v>
      </c>
      <c r="W7" s="15">
        <v>2817.93</v>
      </c>
      <c r="X7" s="15" t="s">
        <v>53</v>
      </c>
      <c r="Y7" s="15" t="s">
        <v>53</v>
      </c>
    </row>
    <row r="8" spans="1:25" s="14" customFormat="1" ht="21.9" customHeight="1" x14ac:dyDescent="0.35">
      <c r="A8" s="14" t="s">
        <v>55</v>
      </c>
      <c r="B8" s="15">
        <v>4305514.78</v>
      </c>
      <c r="C8" s="15">
        <v>2123131.63</v>
      </c>
      <c r="D8" s="15">
        <v>1946.71</v>
      </c>
      <c r="E8" s="15">
        <v>286163.40999999997</v>
      </c>
      <c r="F8" s="15">
        <v>2351.8200000000002</v>
      </c>
      <c r="G8" s="15">
        <v>9538.35</v>
      </c>
      <c r="H8" s="15">
        <v>49560.29</v>
      </c>
      <c r="I8" s="15">
        <v>766957.69</v>
      </c>
      <c r="J8" s="15">
        <v>12873.65</v>
      </c>
      <c r="K8" s="15">
        <v>323241.99</v>
      </c>
      <c r="L8" s="15">
        <v>2349.94</v>
      </c>
      <c r="M8" s="15">
        <v>41079.31</v>
      </c>
      <c r="N8" s="14" t="s">
        <v>55</v>
      </c>
      <c r="O8" s="15">
        <v>7239.83</v>
      </c>
      <c r="P8" s="15">
        <v>9066.69</v>
      </c>
      <c r="Q8" s="15">
        <v>16994.88</v>
      </c>
      <c r="R8" s="15">
        <v>165872.99</v>
      </c>
      <c r="S8" s="15">
        <v>186750.01</v>
      </c>
      <c r="T8" s="15">
        <v>120111.37</v>
      </c>
      <c r="U8" s="15">
        <v>19932.490000000002</v>
      </c>
      <c r="V8" s="15">
        <v>137054.45000000001</v>
      </c>
      <c r="W8" s="15">
        <v>23297.26</v>
      </c>
      <c r="X8" s="15" t="s">
        <v>53</v>
      </c>
      <c r="Y8" s="15" t="s">
        <v>53</v>
      </c>
    </row>
    <row r="9" spans="1:25" s="14" customFormat="1" ht="23.25" customHeight="1" x14ac:dyDescent="0.35">
      <c r="A9" s="14" t="s">
        <v>56</v>
      </c>
      <c r="B9" s="15">
        <v>1228228.01</v>
      </c>
      <c r="C9" s="15">
        <v>429934.97</v>
      </c>
      <c r="D9" s="15">
        <v>653.51</v>
      </c>
      <c r="E9" s="15">
        <v>203906.22</v>
      </c>
      <c r="F9" s="15">
        <v>1494.62</v>
      </c>
      <c r="G9" s="15">
        <v>5144.03</v>
      </c>
      <c r="H9" s="15">
        <v>62818.35</v>
      </c>
      <c r="I9" s="15">
        <v>200423.24</v>
      </c>
      <c r="J9" s="15">
        <v>22022.65</v>
      </c>
      <c r="K9" s="15">
        <v>85905.55</v>
      </c>
      <c r="L9" s="15">
        <v>5582.07</v>
      </c>
      <c r="M9" s="15">
        <v>10842.76</v>
      </c>
      <c r="N9" s="14" t="s">
        <v>56</v>
      </c>
      <c r="O9" s="15">
        <v>1353.56</v>
      </c>
      <c r="P9" s="15">
        <v>8066.81</v>
      </c>
      <c r="Q9" s="15">
        <v>11642.31</v>
      </c>
      <c r="R9" s="15">
        <v>71497.63</v>
      </c>
      <c r="S9" s="15">
        <v>31119.37</v>
      </c>
      <c r="T9" s="15">
        <v>16041.32</v>
      </c>
      <c r="U9" s="15">
        <v>2471.04</v>
      </c>
      <c r="V9" s="15">
        <v>54485.760000000002</v>
      </c>
      <c r="W9" s="15">
        <v>2822.23</v>
      </c>
      <c r="X9" s="15" t="s">
        <v>53</v>
      </c>
      <c r="Y9" s="15" t="s">
        <v>53</v>
      </c>
    </row>
    <row r="10" spans="1:25" ht="21" customHeight="1" x14ac:dyDescent="0.35">
      <c r="A10" s="16" t="s">
        <v>54</v>
      </c>
      <c r="B10" s="17">
        <v>649690.18000000005</v>
      </c>
      <c r="C10" s="17">
        <v>263585.28000000003</v>
      </c>
      <c r="D10" s="17" t="s">
        <v>53</v>
      </c>
      <c r="E10" s="17">
        <v>95636.85</v>
      </c>
      <c r="F10" s="17">
        <v>875.52</v>
      </c>
      <c r="G10" s="17">
        <v>603.66999999999996</v>
      </c>
      <c r="H10" s="17">
        <v>54551.58</v>
      </c>
      <c r="I10" s="17">
        <v>93637.17</v>
      </c>
      <c r="J10" s="17">
        <v>17945.36</v>
      </c>
      <c r="K10" s="17">
        <v>24661.360000000001</v>
      </c>
      <c r="L10" s="17">
        <v>4145.9399999999996</v>
      </c>
      <c r="M10" s="17">
        <v>2549.7399999999998</v>
      </c>
      <c r="N10" s="16" t="s">
        <v>54</v>
      </c>
      <c r="O10" s="17">
        <v>402.68</v>
      </c>
      <c r="P10" s="17">
        <v>3099.49</v>
      </c>
      <c r="Q10" s="17">
        <v>6000.92</v>
      </c>
      <c r="R10" s="17">
        <v>45520.51</v>
      </c>
      <c r="S10" s="17">
        <v>3992.53</v>
      </c>
      <c r="T10" s="17">
        <v>1974.25</v>
      </c>
      <c r="U10" s="17">
        <v>2055.0500000000002</v>
      </c>
      <c r="V10" s="17">
        <v>28452.26</v>
      </c>
      <c r="W10" s="17" t="s">
        <v>53</v>
      </c>
      <c r="X10" s="17" t="s">
        <v>53</v>
      </c>
      <c r="Y10" s="17" t="s">
        <v>53</v>
      </c>
    </row>
    <row r="11" spans="1:25" ht="21" customHeight="1" x14ac:dyDescent="0.35">
      <c r="A11" s="16" t="s">
        <v>55</v>
      </c>
      <c r="B11" s="17">
        <v>578537.82999999996</v>
      </c>
      <c r="C11" s="17">
        <v>166349.69</v>
      </c>
      <c r="D11" s="17">
        <v>653.51</v>
      </c>
      <c r="E11" s="17">
        <v>108269.36</v>
      </c>
      <c r="F11" s="17">
        <v>619.1</v>
      </c>
      <c r="G11" s="17">
        <v>4540.3599999999997</v>
      </c>
      <c r="H11" s="17">
        <v>8266.77</v>
      </c>
      <c r="I11" s="17">
        <v>106786.06</v>
      </c>
      <c r="J11" s="17">
        <v>4077.29</v>
      </c>
      <c r="K11" s="17">
        <v>61244.19</v>
      </c>
      <c r="L11" s="17">
        <v>1436.13</v>
      </c>
      <c r="M11" s="17">
        <v>8293.01</v>
      </c>
      <c r="N11" s="16" t="s">
        <v>55</v>
      </c>
      <c r="O11" s="17">
        <v>950.88</v>
      </c>
      <c r="P11" s="17">
        <v>4967.32</v>
      </c>
      <c r="Q11" s="17">
        <v>5641.39</v>
      </c>
      <c r="R11" s="17">
        <v>25977.11</v>
      </c>
      <c r="S11" s="17">
        <v>27126.84</v>
      </c>
      <c r="T11" s="17">
        <v>14067.07</v>
      </c>
      <c r="U11" s="17">
        <v>415.99</v>
      </c>
      <c r="V11" s="17">
        <v>26033.51</v>
      </c>
      <c r="W11" s="17">
        <v>2822.23</v>
      </c>
      <c r="X11" s="17" t="s">
        <v>53</v>
      </c>
      <c r="Y11" s="17" t="s">
        <v>53</v>
      </c>
    </row>
    <row r="12" spans="1:25" s="14" customFormat="1" ht="23.25" customHeight="1" x14ac:dyDescent="0.35">
      <c r="A12" s="14" t="s">
        <v>57</v>
      </c>
      <c r="B12" s="15">
        <v>636021.86</v>
      </c>
      <c r="C12" s="15">
        <v>347659.75</v>
      </c>
      <c r="D12" s="15">
        <v>4525.2700000000004</v>
      </c>
      <c r="E12" s="15">
        <v>26112.61</v>
      </c>
      <c r="F12" s="15">
        <v>908.78</v>
      </c>
      <c r="G12" s="15" t="s">
        <v>53</v>
      </c>
      <c r="H12" s="15">
        <v>39394.519999999997</v>
      </c>
      <c r="I12" s="15">
        <v>95444.67</v>
      </c>
      <c r="J12" s="15">
        <v>3591.44</v>
      </c>
      <c r="K12" s="15">
        <v>27822.53</v>
      </c>
      <c r="L12" s="15" t="s">
        <v>53</v>
      </c>
      <c r="M12" s="15">
        <v>10073.549999999999</v>
      </c>
      <c r="N12" s="14" t="s">
        <v>57</v>
      </c>
      <c r="O12" s="15">
        <v>1594.96</v>
      </c>
      <c r="P12" s="15">
        <v>519.96</v>
      </c>
      <c r="Q12" s="15">
        <v>2134.83</v>
      </c>
      <c r="R12" s="15">
        <v>29322.69</v>
      </c>
      <c r="S12" s="15">
        <v>24960.5</v>
      </c>
      <c r="T12" s="15">
        <v>9320.89</v>
      </c>
      <c r="U12" s="15">
        <v>1826.72</v>
      </c>
      <c r="V12" s="15">
        <v>6821.34</v>
      </c>
      <c r="W12" s="15">
        <v>3986.84</v>
      </c>
      <c r="X12" s="15" t="s">
        <v>53</v>
      </c>
      <c r="Y12" s="15" t="s">
        <v>53</v>
      </c>
    </row>
    <row r="13" spans="1:25" ht="21.75" customHeight="1" x14ac:dyDescent="0.35">
      <c r="A13" s="16" t="s">
        <v>54</v>
      </c>
      <c r="B13" s="17">
        <v>337721.98</v>
      </c>
      <c r="C13" s="17">
        <v>192570.59</v>
      </c>
      <c r="D13" s="17">
        <v>4123.49</v>
      </c>
      <c r="E13" s="17">
        <v>7979.92</v>
      </c>
      <c r="F13" s="17">
        <v>908.78</v>
      </c>
      <c r="G13" s="17" t="s">
        <v>53</v>
      </c>
      <c r="H13" s="17">
        <v>35577.5</v>
      </c>
      <c r="I13" s="17">
        <v>44351.64</v>
      </c>
      <c r="J13" s="17">
        <v>3056.62</v>
      </c>
      <c r="K13" s="17">
        <v>7968.04</v>
      </c>
      <c r="L13" s="17" t="s">
        <v>53</v>
      </c>
      <c r="M13" s="17">
        <v>3054.8</v>
      </c>
      <c r="N13" s="16" t="s">
        <v>54</v>
      </c>
      <c r="O13" s="17">
        <v>195.41</v>
      </c>
      <c r="P13" s="17">
        <v>519.96</v>
      </c>
      <c r="Q13" s="17">
        <v>1908.31</v>
      </c>
      <c r="R13" s="17">
        <v>22551.3</v>
      </c>
      <c r="S13" s="17">
        <v>5619.9</v>
      </c>
      <c r="T13" s="17">
        <v>897.44</v>
      </c>
      <c r="U13" s="17">
        <v>1826.72</v>
      </c>
      <c r="V13" s="17">
        <v>4370.42</v>
      </c>
      <c r="W13" s="17">
        <v>241.13</v>
      </c>
      <c r="X13" s="17" t="s">
        <v>53</v>
      </c>
      <c r="Y13" s="17" t="s">
        <v>53</v>
      </c>
    </row>
    <row r="14" spans="1:25" ht="21.75" customHeight="1" x14ac:dyDescent="0.35">
      <c r="A14" s="16" t="s">
        <v>55</v>
      </c>
      <c r="B14" s="17">
        <v>298299.88</v>
      </c>
      <c r="C14" s="17">
        <v>155089.17000000001</v>
      </c>
      <c r="D14" s="17">
        <v>401.78</v>
      </c>
      <c r="E14" s="17">
        <v>18132.689999999999</v>
      </c>
      <c r="F14" s="17" t="s">
        <v>53</v>
      </c>
      <c r="G14" s="17" t="s">
        <v>53</v>
      </c>
      <c r="H14" s="17">
        <v>3817.02</v>
      </c>
      <c r="I14" s="17">
        <v>51093.03</v>
      </c>
      <c r="J14" s="17">
        <v>534.82000000000005</v>
      </c>
      <c r="K14" s="17">
        <v>19854.5</v>
      </c>
      <c r="L14" s="17" t="s">
        <v>53</v>
      </c>
      <c r="M14" s="17">
        <v>7018.75</v>
      </c>
      <c r="N14" s="16" t="s">
        <v>55</v>
      </c>
      <c r="O14" s="17">
        <v>1399.55</v>
      </c>
      <c r="P14" s="17" t="s">
        <v>53</v>
      </c>
      <c r="Q14" s="17">
        <v>226.52</v>
      </c>
      <c r="R14" s="17">
        <v>6771.39</v>
      </c>
      <c r="S14" s="17">
        <v>19340.599999999999</v>
      </c>
      <c r="T14" s="17">
        <v>8423.4500000000007</v>
      </c>
      <c r="U14" s="17" t="s">
        <v>53</v>
      </c>
      <c r="V14" s="17">
        <v>2450.92</v>
      </c>
      <c r="W14" s="17">
        <v>3745.71</v>
      </c>
      <c r="X14" s="17" t="s">
        <v>53</v>
      </c>
      <c r="Y14" s="17" t="s">
        <v>53</v>
      </c>
    </row>
    <row r="15" spans="1:25" s="14" customFormat="1" ht="22.5" customHeight="1" x14ac:dyDescent="0.35">
      <c r="A15" s="14" t="s">
        <v>58</v>
      </c>
      <c r="B15" s="15">
        <v>548946.65</v>
      </c>
      <c r="C15" s="15">
        <v>259715.14</v>
      </c>
      <c r="D15" s="15">
        <v>276.06</v>
      </c>
      <c r="E15" s="15">
        <v>37304.33</v>
      </c>
      <c r="F15" s="15">
        <v>784.9</v>
      </c>
      <c r="G15" s="15">
        <v>1033.1400000000001</v>
      </c>
      <c r="H15" s="15">
        <v>35801.019999999997</v>
      </c>
      <c r="I15" s="15">
        <v>73201.240000000005</v>
      </c>
      <c r="J15" s="15">
        <v>5436.58</v>
      </c>
      <c r="K15" s="15">
        <v>26600.92</v>
      </c>
      <c r="L15" s="15" t="s">
        <v>53</v>
      </c>
      <c r="M15" s="15">
        <v>3129.7</v>
      </c>
      <c r="N15" s="14" t="s">
        <v>58</v>
      </c>
      <c r="O15" s="15">
        <v>83.28</v>
      </c>
      <c r="P15" s="15">
        <v>1644.82</v>
      </c>
      <c r="Q15" s="15">
        <v>3329.24</v>
      </c>
      <c r="R15" s="15">
        <v>37373.08</v>
      </c>
      <c r="S15" s="15">
        <v>33953.69</v>
      </c>
      <c r="T15" s="15">
        <v>17297.330000000002</v>
      </c>
      <c r="U15" s="15">
        <v>4829.55</v>
      </c>
      <c r="V15" s="15">
        <v>6637.89</v>
      </c>
      <c r="W15" s="15">
        <v>514.76</v>
      </c>
      <c r="X15" s="15" t="s">
        <v>53</v>
      </c>
      <c r="Y15" s="15" t="s">
        <v>53</v>
      </c>
    </row>
    <row r="16" spans="1:25" ht="21" customHeight="1" x14ac:dyDescent="0.35">
      <c r="A16" s="16" t="s">
        <v>54</v>
      </c>
      <c r="B16" s="17">
        <v>291137.58</v>
      </c>
      <c r="C16" s="17">
        <v>151441.01999999999</v>
      </c>
      <c r="D16" s="17">
        <v>276.06</v>
      </c>
      <c r="E16" s="17">
        <v>13427.38</v>
      </c>
      <c r="F16" s="17">
        <v>784.9</v>
      </c>
      <c r="G16" s="17">
        <v>520.25</v>
      </c>
      <c r="H16" s="17">
        <v>31395.49</v>
      </c>
      <c r="I16" s="17">
        <v>35267.339999999997</v>
      </c>
      <c r="J16" s="17">
        <v>5436.58</v>
      </c>
      <c r="K16" s="17">
        <v>8312.58</v>
      </c>
      <c r="L16" s="17" t="s">
        <v>53</v>
      </c>
      <c r="M16" s="17">
        <v>1226.44</v>
      </c>
      <c r="N16" s="16" t="s">
        <v>54</v>
      </c>
      <c r="O16" s="17">
        <v>48.45</v>
      </c>
      <c r="P16" s="17">
        <v>1365.84</v>
      </c>
      <c r="Q16" s="17">
        <v>161.75</v>
      </c>
      <c r="R16" s="17">
        <v>23183.24</v>
      </c>
      <c r="S16" s="17">
        <v>7962.8</v>
      </c>
      <c r="T16" s="17">
        <v>4502.4399999999996</v>
      </c>
      <c r="U16" s="17">
        <v>2155.66</v>
      </c>
      <c r="V16" s="17">
        <v>3669.36</v>
      </c>
      <c r="W16" s="17" t="s">
        <v>53</v>
      </c>
      <c r="X16" s="17" t="s">
        <v>53</v>
      </c>
      <c r="Y16" s="17" t="s">
        <v>53</v>
      </c>
    </row>
    <row r="17" spans="1:25" ht="21" customHeight="1" x14ac:dyDescent="0.35">
      <c r="A17" s="16" t="s">
        <v>55</v>
      </c>
      <c r="B17" s="17">
        <v>257809.08</v>
      </c>
      <c r="C17" s="17">
        <v>108274.12</v>
      </c>
      <c r="D17" s="17" t="s">
        <v>53</v>
      </c>
      <c r="E17" s="17">
        <v>23876.95</v>
      </c>
      <c r="F17" s="17" t="s">
        <v>53</v>
      </c>
      <c r="G17" s="17">
        <v>512.89</v>
      </c>
      <c r="H17" s="17">
        <v>4405.5200000000004</v>
      </c>
      <c r="I17" s="17">
        <v>37933.9</v>
      </c>
      <c r="J17" s="17" t="s">
        <v>53</v>
      </c>
      <c r="K17" s="17">
        <v>18288.34</v>
      </c>
      <c r="L17" s="17" t="s">
        <v>53</v>
      </c>
      <c r="M17" s="17">
        <v>1903.26</v>
      </c>
      <c r="N17" s="16" t="s">
        <v>55</v>
      </c>
      <c r="O17" s="17">
        <v>34.840000000000003</v>
      </c>
      <c r="P17" s="17">
        <v>278.97000000000003</v>
      </c>
      <c r="Q17" s="17">
        <v>3167.49</v>
      </c>
      <c r="R17" s="17">
        <v>14189.84</v>
      </c>
      <c r="S17" s="17">
        <v>25990.89</v>
      </c>
      <c r="T17" s="17">
        <v>12794.89</v>
      </c>
      <c r="U17" s="17">
        <v>2673.9</v>
      </c>
      <c r="V17" s="17">
        <v>2968.53</v>
      </c>
      <c r="W17" s="17">
        <v>514.76</v>
      </c>
      <c r="X17" s="17" t="s">
        <v>53</v>
      </c>
      <c r="Y17" s="17" t="s">
        <v>53</v>
      </c>
    </row>
    <row r="18" spans="1:25" s="14" customFormat="1" ht="23.25" customHeight="1" x14ac:dyDescent="0.35">
      <c r="A18" s="14" t="s">
        <v>59</v>
      </c>
      <c r="B18" s="15">
        <v>572604.03</v>
      </c>
      <c r="C18" s="15">
        <v>418424.77</v>
      </c>
      <c r="D18" s="15" t="s">
        <v>53</v>
      </c>
      <c r="E18" s="15">
        <v>6352.53</v>
      </c>
      <c r="F18" s="15">
        <v>209.11</v>
      </c>
      <c r="G18" s="15" t="s">
        <v>53</v>
      </c>
      <c r="H18" s="15">
        <v>12872.36</v>
      </c>
      <c r="I18" s="15">
        <v>51172.43</v>
      </c>
      <c r="J18" s="15">
        <v>2697.69</v>
      </c>
      <c r="K18" s="15">
        <v>13034.77</v>
      </c>
      <c r="L18" s="15" t="s">
        <v>53</v>
      </c>
      <c r="M18" s="15">
        <v>3806.45</v>
      </c>
      <c r="N18" s="14" t="s">
        <v>59</v>
      </c>
      <c r="O18" s="15">
        <v>112.63</v>
      </c>
      <c r="P18" s="15" t="s">
        <v>53</v>
      </c>
      <c r="Q18" s="15">
        <v>139.49</v>
      </c>
      <c r="R18" s="15">
        <v>32897.449999999997</v>
      </c>
      <c r="S18" s="15">
        <v>16391</v>
      </c>
      <c r="T18" s="15">
        <v>5395.99</v>
      </c>
      <c r="U18" s="15">
        <v>1982.38</v>
      </c>
      <c r="V18" s="15">
        <v>6385</v>
      </c>
      <c r="W18" s="15">
        <v>729.97</v>
      </c>
      <c r="X18" s="15" t="s">
        <v>53</v>
      </c>
      <c r="Y18" s="15" t="s">
        <v>53</v>
      </c>
    </row>
    <row r="19" spans="1:25" ht="21" customHeight="1" x14ac:dyDescent="0.35">
      <c r="A19" s="16" t="s">
        <v>54</v>
      </c>
      <c r="B19" s="17">
        <v>290134.06</v>
      </c>
      <c r="C19" s="17">
        <v>218329.51</v>
      </c>
      <c r="D19" s="17" t="s">
        <v>53</v>
      </c>
      <c r="E19" s="17">
        <v>3665.36</v>
      </c>
      <c r="F19" s="17">
        <v>80.38</v>
      </c>
      <c r="G19" s="17" t="s">
        <v>53</v>
      </c>
      <c r="H19" s="17">
        <v>11918.36</v>
      </c>
      <c r="I19" s="17">
        <v>20257.330000000002</v>
      </c>
      <c r="J19" s="17">
        <v>2589.11</v>
      </c>
      <c r="K19" s="17">
        <v>2545.61</v>
      </c>
      <c r="L19" s="17" t="s">
        <v>53</v>
      </c>
      <c r="M19" s="17">
        <v>1628.19</v>
      </c>
      <c r="N19" s="16" t="s">
        <v>54</v>
      </c>
      <c r="O19" s="17">
        <v>112.63</v>
      </c>
      <c r="P19" s="17" t="s">
        <v>53</v>
      </c>
      <c r="Q19" s="17">
        <v>69.95</v>
      </c>
      <c r="R19" s="17">
        <v>17725.03</v>
      </c>
      <c r="S19" s="17">
        <v>7104.09</v>
      </c>
      <c r="T19" s="17">
        <v>754.28</v>
      </c>
      <c r="U19" s="17">
        <v>1439.14</v>
      </c>
      <c r="V19" s="17">
        <v>1843.79</v>
      </c>
      <c r="W19" s="17">
        <v>71.31</v>
      </c>
      <c r="X19" s="17" t="s">
        <v>53</v>
      </c>
      <c r="Y19" s="17" t="s">
        <v>53</v>
      </c>
    </row>
    <row r="20" spans="1:25" ht="21" customHeight="1" x14ac:dyDescent="0.35">
      <c r="A20" s="16" t="s">
        <v>55</v>
      </c>
      <c r="B20" s="17">
        <v>282469.96999999997</v>
      </c>
      <c r="C20" s="17">
        <v>200095.26</v>
      </c>
      <c r="D20" s="17" t="s">
        <v>53</v>
      </c>
      <c r="E20" s="17">
        <v>2687.17</v>
      </c>
      <c r="F20" s="17">
        <v>128.72999999999999</v>
      </c>
      <c r="G20" s="17" t="s">
        <v>53</v>
      </c>
      <c r="H20" s="17">
        <v>954.01</v>
      </c>
      <c r="I20" s="17">
        <v>30915.1</v>
      </c>
      <c r="J20" s="17">
        <v>108.58</v>
      </c>
      <c r="K20" s="17">
        <v>10489.16</v>
      </c>
      <c r="L20" s="17" t="s">
        <v>53</v>
      </c>
      <c r="M20" s="17">
        <v>2178.2600000000002</v>
      </c>
      <c r="N20" s="16" t="s">
        <v>55</v>
      </c>
      <c r="O20" s="17" t="s">
        <v>53</v>
      </c>
      <c r="P20" s="17" t="s">
        <v>53</v>
      </c>
      <c r="Q20" s="17">
        <v>69.540000000000006</v>
      </c>
      <c r="R20" s="17">
        <v>15172.42</v>
      </c>
      <c r="S20" s="17">
        <v>9286.91</v>
      </c>
      <c r="T20" s="17">
        <v>4641.71</v>
      </c>
      <c r="U20" s="17">
        <v>543.25</v>
      </c>
      <c r="V20" s="17">
        <v>4541.22</v>
      </c>
      <c r="W20" s="17">
        <v>658.66</v>
      </c>
      <c r="X20" s="17" t="s">
        <v>53</v>
      </c>
      <c r="Y20" s="17" t="s">
        <v>53</v>
      </c>
    </row>
    <row r="21" spans="1:25" s="14" customFormat="1" ht="23.25" customHeight="1" x14ac:dyDescent="0.35">
      <c r="A21" s="14" t="s">
        <v>60</v>
      </c>
      <c r="B21" s="15">
        <v>828417.77</v>
      </c>
      <c r="C21" s="15">
        <v>457997.36</v>
      </c>
      <c r="D21" s="15">
        <v>768.1</v>
      </c>
      <c r="E21" s="15">
        <v>22450.77</v>
      </c>
      <c r="F21" s="15">
        <v>2916.55</v>
      </c>
      <c r="G21" s="15" t="s">
        <v>53</v>
      </c>
      <c r="H21" s="15">
        <v>31281.49</v>
      </c>
      <c r="I21" s="15">
        <v>129862.94</v>
      </c>
      <c r="J21" s="15">
        <v>14230.45</v>
      </c>
      <c r="K21" s="15">
        <v>36519.99</v>
      </c>
      <c r="L21" s="15" t="s">
        <v>53</v>
      </c>
      <c r="M21" s="15">
        <v>4573.88</v>
      </c>
      <c r="N21" s="14" t="s">
        <v>60</v>
      </c>
      <c r="O21" s="15" t="s">
        <v>53</v>
      </c>
      <c r="P21" s="15">
        <v>2144.44</v>
      </c>
      <c r="Q21" s="15">
        <v>1605.1</v>
      </c>
      <c r="R21" s="15">
        <v>42400.28</v>
      </c>
      <c r="S21" s="15">
        <v>17510.54</v>
      </c>
      <c r="T21" s="15">
        <v>16678.96</v>
      </c>
      <c r="U21" s="15">
        <v>1740.28</v>
      </c>
      <c r="V21" s="15">
        <v>44104.23</v>
      </c>
      <c r="W21" s="15">
        <v>1632.41</v>
      </c>
      <c r="X21" s="15" t="s">
        <v>53</v>
      </c>
      <c r="Y21" s="15" t="s">
        <v>53</v>
      </c>
    </row>
    <row r="22" spans="1:25" ht="21" customHeight="1" x14ac:dyDescent="0.35">
      <c r="A22" s="16" t="s">
        <v>54</v>
      </c>
      <c r="B22" s="17">
        <v>471879.75</v>
      </c>
      <c r="C22" s="17">
        <v>270439.57</v>
      </c>
      <c r="D22" s="17">
        <v>768.1</v>
      </c>
      <c r="E22" s="17">
        <v>11910.75</v>
      </c>
      <c r="F22" s="17">
        <v>2625.89</v>
      </c>
      <c r="G22" s="17" t="s">
        <v>53</v>
      </c>
      <c r="H22" s="17">
        <v>27134.95</v>
      </c>
      <c r="I22" s="17">
        <v>59040.1</v>
      </c>
      <c r="J22" s="17">
        <v>12964.92</v>
      </c>
      <c r="K22" s="17">
        <v>10839.32</v>
      </c>
      <c r="L22" s="17" t="s">
        <v>53</v>
      </c>
      <c r="M22" s="17">
        <v>570.53</v>
      </c>
      <c r="N22" s="16" t="s">
        <v>54</v>
      </c>
      <c r="O22" s="17" t="s">
        <v>53</v>
      </c>
      <c r="P22" s="17">
        <v>1895.48</v>
      </c>
      <c r="Q22" s="17">
        <v>1605.1</v>
      </c>
      <c r="R22" s="17">
        <v>29428.45</v>
      </c>
      <c r="S22" s="17">
        <v>8130.72</v>
      </c>
      <c r="T22" s="17">
        <v>2101.9299999999998</v>
      </c>
      <c r="U22" s="17">
        <v>960.91</v>
      </c>
      <c r="V22" s="17">
        <v>31463.02</v>
      </c>
      <c r="W22" s="17" t="s">
        <v>53</v>
      </c>
      <c r="X22" s="17" t="s">
        <v>53</v>
      </c>
      <c r="Y22" s="17" t="s">
        <v>53</v>
      </c>
    </row>
    <row r="23" spans="1:25" ht="21" customHeight="1" x14ac:dyDescent="0.35">
      <c r="A23" s="16" t="s">
        <v>55</v>
      </c>
      <c r="B23" s="17">
        <v>356538.02</v>
      </c>
      <c r="C23" s="17">
        <v>187557.79</v>
      </c>
      <c r="D23" s="17" t="s">
        <v>53</v>
      </c>
      <c r="E23" s="17">
        <v>10540.02</v>
      </c>
      <c r="F23" s="17">
        <v>290.64999999999998</v>
      </c>
      <c r="G23" s="17" t="s">
        <v>53</v>
      </c>
      <c r="H23" s="17">
        <v>4146.54</v>
      </c>
      <c r="I23" s="17">
        <v>70822.84</v>
      </c>
      <c r="J23" s="17">
        <v>1265.53</v>
      </c>
      <c r="K23" s="17">
        <v>25680.67</v>
      </c>
      <c r="L23" s="17" t="s">
        <v>53</v>
      </c>
      <c r="M23" s="17">
        <v>4003.34</v>
      </c>
      <c r="N23" s="16" t="s">
        <v>55</v>
      </c>
      <c r="O23" s="17" t="s">
        <v>53</v>
      </c>
      <c r="P23" s="17">
        <v>248.96</v>
      </c>
      <c r="Q23" s="17" t="s">
        <v>53</v>
      </c>
      <c r="R23" s="17">
        <v>12971.83</v>
      </c>
      <c r="S23" s="17">
        <v>9379.82</v>
      </c>
      <c r="T23" s="17">
        <v>14577.03</v>
      </c>
      <c r="U23" s="17">
        <v>779.38</v>
      </c>
      <c r="V23" s="17">
        <v>12641.21</v>
      </c>
      <c r="W23" s="17">
        <v>1632.41</v>
      </c>
      <c r="X23" s="17" t="s">
        <v>53</v>
      </c>
      <c r="Y23" s="17" t="s">
        <v>53</v>
      </c>
    </row>
    <row r="24" spans="1:25" ht="9" customHeight="1" x14ac:dyDescent="0.35">
      <c r="A24" s="18"/>
      <c r="B24" s="19"/>
      <c r="C24" s="19"/>
      <c r="D24" s="19"/>
      <c r="E24" s="20"/>
      <c r="F24" s="19"/>
      <c r="G24" s="19"/>
      <c r="H24" s="19"/>
      <c r="I24" s="19"/>
      <c r="J24" s="19"/>
      <c r="K24" s="19"/>
      <c r="L24" s="19"/>
      <c r="M24" s="19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x14ac:dyDescent="0.35">
      <c r="A25" s="21" t="s">
        <v>61</v>
      </c>
      <c r="N25" s="21" t="s">
        <v>61</v>
      </c>
    </row>
    <row r="26" spans="1:25" s="3" customFormat="1" ht="30" customHeight="1" x14ac:dyDescent="0.6">
      <c r="A26" s="1" t="s">
        <v>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" t="str">
        <f>$A$26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3 (กรกฎาคม - กันยายน) 2568 (ต่อ)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s="3" customFormat="1" ht="9.9" customHeight="1" x14ac:dyDescent="0.6">
      <c r="A27" s="2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3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s="9" customFormat="1" ht="19.5" customHeight="1" x14ac:dyDescent="0.35">
      <c r="A28" s="7"/>
      <c r="B28" s="8"/>
      <c r="C28" s="8" t="s">
        <v>2</v>
      </c>
      <c r="D28" s="8" t="s">
        <v>3</v>
      </c>
      <c r="E28" s="8" t="s">
        <v>4</v>
      </c>
      <c r="F28" s="8" t="s">
        <v>5</v>
      </c>
      <c r="G28" s="8" t="s">
        <v>6</v>
      </c>
      <c r="H28" s="8" t="s">
        <v>7</v>
      </c>
      <c r="I28" s="8" t="s">
        <v>8</v>
      </c>
      <c r="J28" s="8" t="s">
        <v>9</v>
      </c>
      <c r="K28" s="8" t="s">
        <v>10</v>
      </c>
      <c r="L28" s="8" t="s">
        <v>11</v>
      </c>
      <c r="M28" s="8" t="s">
        <v>12</v>
      </c>
      <c r="N28" s="7"/>
      <c r="O28" s="8" t="s">
        <v>13</v>
      </c>
      <c r="P28" s="8" t="s">
        <v>13</v>
      </c>
      <c r="Q28" s="8" t="s">
        <v>13</v>
      </c>
      <c r="R28" s="8" t="s">
        <v>14</v>
      </c>
      <c r="S28" s="8" t="s">
        <v>15</v>
      </c>
      <c r="T28" s="8" t="s">
        <v>13</v>
      </c>
      <c r="U28" s="8" t="s">
        <v>16</v>
      </c>
      <c r="V28" s="8" t="s">
        <v>13</v>
      </c>
      <c r="W28" s="8" t="s">
        <v>17</v>
      </c>
      <c r="X28" s="8" t="s">
        <v>18</v>
      </c>
      <c r="Y28" s="8" t="s">
        <v>19</v>
      </c>
    </row>
    <row r="29" spans="1:25" s="9" customFormat="1" ht="19.5" customHeight="1" x14ac:dyDescent="0.35">
      <c r="A29" s="10" t="s">
        <v>20</v>
      </c>
      <c r="B29" s="11" t="s">
        <v>21</v>
      </c>
      <c r="C29" s="11" t="s">
        <v>22</v>
      </c>
      <c r="D29" s="11" t="s">
        <v>23</v>
      </c>
      <c r="E29" s="11"/>
      <c r="F29" s="11" t="s">
        <v>24</v>
      </c>
      <c r="G29" s="11" t="s">
        <v>25</v>
      </c>
      <c r="H29" s="11" t="s">
        <v>26</v>
      </c>
      <c r="I29" s="11" t="s">
        <v>25</v>
      </c>
      <c r="J29" s="11" t="s">
        <v>27</v>
      </c>
      <c r="K29" s="11" t="s">
        <v>28</v>
      </c>
      <c r="L29" s="11" t="s">
        <v>25</v>
      </c>
      <c r="M29" s="11" t="s">
        <v>29</v>
      </c>
      <c r="N29" s="10" t="s">
        <v>20</v>
      </c>
      <c r="O29" s="11" t="s">
        <v>30</v>
      </c>
      <c r="P29" s="11" t="s">
        <v>31</v>
      </c>
      <c r="Q29" s="11" t="s">
        <v>32</v>
      </c>
      <c r="R29" s="11" t="s">
        <v>33</v>
      </c>
      <c r="S29" s="11"/>
      <c r="T29" s="11" t="s">
        <v>34</v>
      </c>
      <c r="U29" s="11" t="s">
        <v>35</v>
      </c>
      <c r="V29" s="11" t="s">
        <v>36</v>
      </c>
      <c r="W29" s="11" t="s">
        <v>37</v>
      </c>
      <c r="X29" s="11" t="s">
        <v>38</v>
      </c>
      <c r="Y29" s="11"/>
    </row>
    <row r="30" spans="1:25" s="9" customFormat="1" ht="19.5" customHeight="1" x14ac:dyDescent="0.35">
      <c r="A30" s="12"/>
      <c r="B30" s="13"/>
      <c r="C30" s="13" t="s">
        <v>39</v>
      </c>
      <c r="D30" s="13" t="s">
        <v>40</v>
      </c>
      <c r="E30" s="13"/>
      <c r="F30" s="13" t="s">
        <v>41</v>
      </c>
      <c r="G30" s="13" t="s">
        <v>42</v>
      </c>
      <c r="H30" s="13"/>
      <c r="I30" s="13" t="s">
        <v>43</v>
      </c>
      <c r="J30" s="13" t="s">
        <v>44</v>
      </c>
      <c r="K30" s="13" t="s">
        <v>45</v>
      </c>
      <c r="L30" s="13" t="s">
        <v>46</v>
      </c>
      <c r="M30" s="13" t="s">
        <v>47</v>
      </c>
      <c r="N30" s="12"/>
      <c r="O30" s="13"/>
      <c r="P30" s="13"/>
      <c r="Q30" s="13"/>
      <c r="R30" s="13"/>
      <c r="S30" s="13"/>
      <c r="T30" s="13"/>
      <c r="U30" s="13" t="s">
        <v>48</v>
      </c>
      <c r="V30" s="13" t="s">
        <v>49</v>
      </c>
      <c r="W30" s="13" t="s">
        <v>50</v>
      </c>
      <c r="X30" s="13" t="s">
        <v>51</v>
      </c>
      <c r="Y30" s="13"/>
    </row>
    <row r="31" spans="1:25" s="14" customFormat="1" ht="23.25" customHeight="1" x14ac:dyDescent="0.35">
      <c r="A31" s="14" t="s">
        <v>62</v>
      </c>
      <c r="B31" s="15">
        <v>266145.12</v>
      </c>
      <c r="C31" s="15">
        <v>187956.16</v>
      </c>
      <c r="D31" s="15" t="s">
        <v>53</v>
      </c>
      <c r="E31" s="15">
        <v>8032.47</v>
      </c>
      <c r="F31" s="15" t="s">
        <v>53</v>
      </c>
      <c r="G31" s="15" t="s">
        <v>53</v>
      </c>
      <c r="H31" s="15">
        <v>9865.4699999999993</v>
      </c>
      <c r="I31" s="15">
        <v>26700.38</v>
      </c>
      <c r="J31" s="15">
        <v>2619.1</v>
      </c>
      <c r="K31" s="15">
        <v>8553.58</v>
      </c>
      <c r="L31" s="15">
        <v>75.760000000000005</v>
      </c>
      <c r="M31" s="15">
        <v>417.11</v>
      </c>
      <c r="N31" s="14" t="s">
        <v>62</v>
      </c>
      <c r="O31" s="15" t="s">
        <v>53</v>
      </c>
      <c r="P31" s="15">
        <v>199.24</v>
      </c>
      <c r="Q31" s="15">
        <v>159.34</v>
      </c>
      <c r="R31" s="15">
        <v>10674.66</v>
      </c>
      <c r="S31" s="15">
        <v>5201.12</v>
      </c>
      <c r="T31" s="15">
        <v>2571.9</v>
      </c>
      <c r="U31" s="15">
        <v>307.32</v>
      </c>
      <c r="V31" s="15">
        <v>2709.61</v>
      </c>
      <c r="W31" s="15">
        <v>101.89</v>
      </c>
      <c r="X31" s="15" t="s">
        <v>53</v>
      </c>
      <c r="Y31" s="15" t="s">
        <v>53</v>
      </c>
    </row>
    <row r="32" spans="1:25" ht="21" customHeight="1" x14ac:dyDescent="0.35">
      <c r="A32" s="16" t="s">
        <v>54</v>
      </c>
      <c r="B32" s="17">
        <v>132605.49</v>
      </c>
      <c r="C32" s="17">
        <v>95908.86</v>
      </c>
      <c r="D32" s="17" t="s">
        <v>53</v>
      </c>
      <c r="E32" s="17">
        <v>2041.98</v>
      </c>
      <c r="F32" s="17" t="s">
        <v>53</v>
      </c>
      <c r="G32" s="17" t="s">
        <v>53</v>
      </c>
      <c r="H32" s="17">
        <v>9030.68</v>
      </c>
      <c r="I32" s="17">
        <v>13155.59</v>
      </c>
      <c r="J32" s="17">
        <v>2334.81</v>
      </c>
      <c r="K32" s="17">
        <v>1889.93</v>
      </c>
      <c r="L32" s="17">
        <v>75.760000000000005</v>
      </c>
      <c r="M32" s="17">
        <v>265.14</v>
      </c>
      <c r="N32" s="16" t="s">
        <v>54</v>
      </c>
      <c r="O32" s="17" t="s">
        <v>53</v>
      </c>
      <c r="P32" s="17">
        <v>117.37</v>
      </c>
      <c r="Q32" s="17">
        <v>159.34</v>
      </c>
      <c r="R32" s="17">
        <v>5565.9</v>
      </c>
      <c r="S32" s="17">
        <v>862.39</v>
      </c>
      <c r="T32" s="17">
        <v>259.93</v>
      </c>
      <c r="U32" s="17" t="s">
        <v>53</v>
      </c>
      <c r="V32" s="17">
        <v>937.81</v>
      </c>
      <c r="W32" s="17" t="s">
        <v>53</v>
      </c>
      <c r="X32" s="17" t="s">
        <v>53</v>
      </c>
      <c r="Y32" s="17" t="s">
        <v>53</v>
      </c>
    </row>
    <row r="33" spans="1:25" ht="21" customHeight="1" x14ac:dyDescent="0.35">
      <c r="A33" s="16" t="s">
        <v>55</v>
      </c>
      <c r="B33" s="17">
        <v>133539.63</v>
      </c>
      <c r="C33" s="17">
        <v>92047.29</v>
      </c>
      <c r="D33" s="17" t="s">
        <v>53</v>
      </c>
      <c r="E33" s="17">
        <v>5990.5</v>
      </c>
      <c r="F33" s="17" t="s">
        <v>53</v>
      </c>
      <c r="G33" s="17" t="s">
        <v>53</v>
      </c>
      <c r="H33" s="17">
        <v>834.79</v>
      </c>
      <c r="I33" s="17">
        <v>13544.8</v>
      </c>
      <c r="J33" s="17">
        <v>284.29000000000002</v>
      </c>
      <c r="K33" s="17">
        <v>6663.66</v>
      </c>
      <c r="L33" s="17" t="s">
        <v>53</v>
      </c>
      <c r="M33" s="17">
        <v>151.97</v>
      </c>
      <c r="N33" s="16" t="s">
        <v>55</v>
      </c>
      <c r="O33" s="17" t="s">
        <v>53</v>
      </c>
      <c r="P33" s="17">
        <v>81.87</v>
      </c>
      <c r="Q33" s="17" t="s">
        <v>53</v>
      </c>
      <c r="R33" s="17">
        <v>5108.76</v>
      </c>
      <c r="S33" s="17">
        <v>4338.7299999999996</v>
      </c>
      <c r="T33" s="17">
        <v>2311.9699999999998</v>
      </c>
      <c r="U33" s="17">
        <v>307.32</v>
      </c>
      <c r="V33" s="17">
        <v>1771.79</v>
      </c>
      <c r="W33" s="17">
        <v>101.89</v>
      </c>
      <c r="X33" s="17" t="s">
        <v>53</v>
      </c>
      <c r="Y33" s="17" t="s">
        <v>53</v>
      </c>
    </row>
    <row r="34" spans="1:25" s="14" customFormat="1" ht="23.25" customHeight="1" x14ac:dyDescent="0.35">
      <c r="A34" s="14" t="s">
        <v>63</v>
      </c>
      <c r="B34" s="15">
        <v>438577.69</v>
      </c>
      <c r="C34" s="15">
        <v>210348.78</v>
      </c>
      <c r="D34" s="15" t="s">
        <v>53</v>
      </c>
      <c r="E34" s="15">
        <v>25124.1</v>
      </c>
      <c r="F34" s="15">
        <v>821.47</v>
      </c>
      <c r="G34" s="15">
        <v>675.87</v>
      </c>
      <c r="H34" s="15">
        <v>11152.78</v>
      </c>
      <c r="I34" s="15">
        <v>43754.96</v>
      </c>
      <c r="J34" s="15">
        <v>4869.58</v>
      </c>
      <c r="K34" s="15">
        <v>18661.04</v>
      </c>
      <c r="L34" s="15">
        <v>264.79000000000002</v>
      </c>
      <c r="M34" s="15">
        <v>1207.5899999999999</v>
      </c>
      <c r="N34" s="14" t="s">
        <v>63</v>
      </c>
      <c r="O34" s="15">
        <v>178.86</v>
      </c>
      <c r="P34" s="15">
        <v>262.77</v>
      </c>
      <c r="Q34" s="15">
        <v>1229.5</v>
      </c>
      <c r="R34" s="15">
        <v>23357.1</v>
      </c>
      <c r="S34" s="15">
        <v>15189.19</v>
      </c>
      <c r="T34" s="15">
        <v>7783.51</v>
      </c>
      <c r="U34" s="15">
        <v>2325.84</v>
      </c>
      <c r="V34" s="15">
        <v>70345.77</v>
      </c>
      <c r="W34" s="15">
        <v>1024.19</v>
      </c>
      <c r="X34" s="15" t="s">
        <v>53</v>
      </c>
      <c r="Y34" s="15" t="s">
        <v>53</v>
      </c>
    </row>
    <row r="35" spans="1:25" ht="21" customHeight="1" x14ac:dyDescent="0.35">
      <c r="A35" s="16" t="s">
        <v>54</v>
      </c>
      <c r="B35" s="17">
        <v>248189.1</v>
      </c>
      <c r="C35" s="17">
        <v>123949.16</v>
      </c>
      <c r="D35" s="17" t="s">
        <v>53</v>
      </c>
      <c r="E35" s="17">
        <v>15627.26</v>
      </c>
      <c r="F35" s="17">
        <v>754.65</v>
      </c>
      <c r="G35" s="17">
        <v>375.99</v>
      </c>
      <c r="H35" s="17">
        <v>9060.69</v>
      </c>
      <c r="I35" s="17">
        <v>18390.43</v>
      </c>
      <c r="J35" s="17">
        <v>2663.24</v>
      </c>
      <c r="K35" s="17">
        <v>7452.27</v>
      </c>
      <c r="L35" s="17" t="s">
        <v>53</v>
      </c>
      <c r="M35" s="17">
        <v>433.11</v>
      </c>
      <c r="N35" s="16" t="s">
        <v>54</v>
      </c>
      <c r="O35" s="17" t="s">
        <v>53</v>
      </c>
      <c r="P35" s="17">
        <v>262.77</v>
      </c>
      <c r="Q35" s="17">
        <v>1142.54</v>
      </c>
      <c r="R35" s="17">
        <v>14685.46</v>
      </c>
      <c r="S35" s="17">
        <v>4916.0200000000004</v>
      </c>
      <c r="T35" s="17">
        <v>609.74</v>
      </c>
      <c r="U35" s="17">
        <v>1007.81</v>
      </c>
      <c r="V35" s="17">
        <v>46857.97</v>
      </c>
      <c r="W35" s="17" t="s">
        <v>53</v>
      </c>
      <c r="X35" s="17" t="s">
        <v>53</v>
      </c>
      <c r="Y35" s="17" t="s">
        <v>53</v>
      </c>
    </row>
    <row r="36" spans="1:25" ht="21" customHeight="1" x14ac:dyDescent="0.35">
      <c r="A36" s="16" t="s">
        <v>55</v>
      </c>
      <c r="B36" s="17">
        <v>190388.59</v>
      </c>
      <c r="C36" s="17">
        <v>86399.62</v>
      </c>
      <c r="D36" s="17" t="s">
        <v>53</v>
      </c>
      <c r="E36" s="17">
        <v>9496.84</v>
      </c>
      <c r="F36" s="17">
        <v>66.819999999999993</v>
      </c>
      <c r="G36" s="17">
        <v>299.88</v>
      </c>
      <c r="H36" s="17">
        <v>2092.09</v>
      </c>
      <c r="I36" s="17">
        <v>25364.52</v>
      </c>
      <c r="J36" s="17">
        <v>2206.34</v>
      </c>
      <c r="K36" s="17">
        <v>11208.77</v>
      </c>
      <c r="L36" s="17">
        <v>264.79000000000002</v>
      </c>
      <c r="M36" s="17">
        <v>774.48</v>
      </c>
      <c r="N36" s="16" t="s">
        <v>55</v>
      </c>
      <c r="O36" s="17">
        <v>178.86</v>
      </c>
      <c r="P36" s="17" t="s">
        <v>53</v>
      </c>
      <c r="Q36" s="17">
        <v>86.96</v>
      </c>
      <c r="R36" s="17">
        <v>8671.64</v>
      </c>
      <c r="S36" s="17">
        <v>10273.17</v>
      </c>
      <c r="T36" s="17">
        <v>7173.77</v>
      </c>
      <c r="U36" s="17">
        <v>1318.04</v>
      </c>
      <c r="V36" s="17">
        <v>23487.8</v>
      </c>
      <c r="W36" s="17">
        <v>1024.19</v>
      </c>
      <c r="X36" s="17" t="s">
        <v>53</v>
      </c>
      <c r="Y36" s="17" t="s">
        <v>53</v>
      </c>
    </row>
    <row r="37" spans="1:25" s="14" customFormat="1" ht="22.5" customHeight="1" x14ac:dyDescent="0.35">
      <c r="A37" s="14" t="s">
        <v>64</v>
      </c>
      <c r="B37" s="15">
        <v>140469.25</v>
      </c>
      <c r="C37" s="15">
        <v>76615.44</v>
      </c>
      <c r="D37" s="15" t="s">
        <v>53</v>
      </c>
      <c r="E37" s="15">
        <v>7586</v>
      </c>
      <c r="F37" s="15">
        <v>244.33</v>
      </c>
      <c r="G37" s="15">
        <v>759.22</v>
      </c>
      <c r="H37" s="15">
        <v>2825.3</v>
      </c>
      <c r="I37" s="15">
        <v>20696.23</v>
      </c>
      <c r="J37" s="15">
        <v>1061.55</v>
      </c>
      <c r="K37" s="15">
        <v>8901.0499999999993</v>
      </c>
      <c r="L37" s="15">
        <v>241.27</v>
      </c>
      <c r="M37" s="15">
        <v>1311.66</v>
      </c>
      <c r="N37" s="14" t="s">
        <v>64</v>
      </c>
      <c r="O37" s="15" t="s">
        <v>53</v>
      </c>
      <c r="P37" s="15">
        <v>555.24</v>
      </c>
      <c r="Q37" s="15">
        <v>364.96</v>
      </c>
      <c r="R37" s="15">
        <v>10040.75</v>
      </c>
      <c r="S37" s="15">
        <v>4577.72</v>
      </c>
      <c r="T37" s="15">
        <v>3259.17</v>
      </c>
      <c r="U37" s="15" t="s">
        <v>53</v>
      </c>
      <c r="V37" s="15">
        <v>1429.36</v>
      </c>
      <c r="W37" s="15" t="s">
        <v>53</v>
      </c>
      <c r="X37" s="15" t="s">
        <v>53</v>
      </c>
      <c r="Y37" s="15" t="s">
        <v>53</v>
      </c>
    </row>
    <row r="38" spans="1:25" ht="21" customHeight="1" x14ac:dyDescent="0.35">
      <c r="A38" s="16" t="s">
        <v>54</v>
      </c>
      <c r="B38" s="17">
        <v>76049.929999999993</v>
      </c>
      <c r="C38" s="17">
        <v>45920.800000000003</v>
      </c>
      <c r="D38" s="17" t="s">
        <v>53</v>
      </c>
      <c r="E38" s="17">
        <v>3505.62</v>
      </c>
      <c r="F38" s="17">
        <v>244.33</v>
      </c>
      <c r="G38" s="17">
        <v>586.16</v>
      </c>
      <c r="H38" s="17">
        <v>2500.89</v>
      </c>
      <c r="I38" s="17">
        <v>10524.72</v>
      </c>
      <c r="J38" s="17">
        <v>1012.97</v>
      </c>
      <c r="K38" s="17">
        <v>2001.02</v>
      </c>
      <c r="L38" s="17">
        <v>241.27</v>
      </c>
      <c r="M38" s="17">
        <v>436.14</v>
      </c>
      <c r="N38" s="16" t="s">
        <v>54</v>
      </c>
      <c r="O38" s="17" t="s">
        <v>53</v>
      </c>
      <c r="P38" s="17">
        <v>427.24</v>
      </c>
      <c r="Q38" s="17">
        <v>67.010000000000005</v>
      </c>
      <c r="R38" s="17">
        <v>6071.48</v>
      </c>
      <c r="S38" s="17">
        <v>1410.76</v>
      </c>
      <c r="T38" s="17">
        <v>670.98</v>
      </c>
      <c r="U38" s="17" t="s">
        <v>53</v>
      </c>
      <c r="V38" s="17">
        <v>428.53</v>
      </c>
      <c r="W38" s="17" t="s">
        <v>53</v>
      </c>
      <c r="X38" s="17" t="s">
        <v>53</v>
      </c>
      <c r="Y38" s="17" t="s">
        <v>53</v>
      </c>
    </row>
    <row r="39" spans="1:25" ht="21" customHeight="1" x14ac:dyDescent="0.35">
      <c r="A39" s="16" t="s">
        <v>55</v>
      </c>
      <c r="B39" s="17">
        <v>64419.32</v>
      </c>
      <c r="C39" s="17">
        <v>30694.639999999999</v>
      </c>
      <c r="D39" s="17" t="s">
        <v>53</v>
      </c>
      <c r="E39" s="17">
        <v>4080.38</v>
      </c>
      <c r="F39" s="17" t="s">
        <v>53</v>
      </c>
      <c r="G39" s="17">
        <v>173.06</v>
      </c>
      <c r="H39" s="17">
        <v>324.39999999999998</v>
      </c>
      <c r="I39" s="17">
        <v>10171.51</v>
      </c>
      <c r="J39" s="17">
        <v>48.58</v>
      </c>
      <c r="K39" s="17">
        <v>6900.03</v>
      </c>
      <c r="L39" s="17" t="s">
        <v>53</v>
      </c>
      <c r="M39" s="17">
        <v>875.52</v>
      </c>
      <c r="N39" s="16" t="s">
        <v>55</v>
      </c>
      <c r="O39" s="17" t="s">
        <v>53</v>
      </c>
      <c r="P39" s="17">
        <v>128</v>
      </c>
      <c r="Q39" s="17">
        <v>297.95999999999998</v>
      </c>
      <c r="R39" s="17">
        <v>3969.26</v>
      </c>
      <c r="S39" s="17">
        <v>3166.96</v>
      </c>
      <c r="T39" s="17">
        <v>2588.19</v>
      </c>
      <c r="U39" s="17" t="s">
        <v>53</v>
      </c>
      <c r="V39" s="17">
        <v>1000.83</v>
      </c>
      <c r="W39" s="17" t="s">
        <v>53</v>
      </c>
      <c r="X39" s="17" t="s">
        <v>53</v>
      </c>
      <c r="Y39" s="17" t="s">
        <v>53</v>
      </c>
    </row>
    <row r="40" spans="1:25" ht="22.5" customHeight="1" x14ac:dyDescent="0.35">
      <c r="A40" s="14" t="s">
        <v>65</v>
      </c>
      <c r="B40" s="15">
        <v>188066</v>
      </c>
      <c r="C40" s="15">
        <v>146670.91</v>
      </c>
      <c r="D40" s="15">
        <v>360.26</v>
      </c>
      <c r="E40" s="15">
        <v>1819.94</v>
      </c>
      <c r="F40" s="15" t="s">
        <v>53</v>
      </c>
      <c r="G40" s="15" t="s">
        <v>53</v>
      </c>
      <c r="H40" s="15">
        <v>4533.9399999999996</v>
      </c>
      <c r="I40" s="15">
        <v>18142.099999999999</v>
      </c>
      <c r="J40" s="15">
        <v>189.84</v>
      </c>
      <c r="K40" s="15">
        <v>4626.43</v>
      </c>
      <c r="L40" s="15" t="s">
        <v>53</v>
      </c>
      <c r="M40" s="15">
        <v>904.63</v>
      </c>
      <c r="N40" s="14" t="s">
        <v>65</v>
      </c>
      <c r="O40" s="15">
        <v>55.05</v>
      </c>
      <c r="P40" s="15" t="s">
        <v>53</v>
      </c>
      <c r="Q40" s="15">
        <v>205.32</v>
      </c>
      <c r="R40" s="15">
        <v>3603.55</v>
      </c>
      <c r="S40" s="15">
        <v>3102.21</v>
      </c>
      <c r="T40" s="15">
        <v>2118.06</v>
      </c>
      <c r="U40" s="15">
        <v>164.14</v>
      </c>
      <c r="V40" s="15">
        <v>1569.64</v>
      </c>
      <c r="W40" s="15" t="s">
        <v>53</v>
      </c>
      <c r="X40" s="15" t="s">
        <v>53</v>
      </c>
      <c r="Y40" s="15" t="s">
        <v>53</v>
      </c>
    </row>
    <row r="41" spans="1:25" ht="21" customHeight="1" x14ac:dyDescent="0.35">
      <c r="A41" s="16" t="s">
        <v>54</v>
      </c>
      <c r="B41" s="17">
        <v>100756.55</v>
      </c>
      <c r="C41" s="17">
        <v>81927.199999999997</v>
      </c>
      <c r="D41" s="17">
        <v>162.13</v>
      </c>
      <c r="E41" s="17">
        <v>938.1</v>
      </c>
      <c r="F41" s="17" t="s">
        <v>53</v>
      </c>
      <c r="G41" s="17" t="s">
        <v>53</v>
      </c>
      <c r="H41" s="17">
        <v>4011.47</v>
      </c>
      <c r="I41" s="17">
        <v>6964.68</v>
      </c>
      <c r="J41" s="17">
        <v>189.84</v>
      </c>
      <c r="K41" s="17">
        <v>1310.33</v>
      </c>
      <c r="L41" s="17" t="s">
        <v>53</v>
      </c>
      <c r="M41" s="17" t="s">
        <v>53</v>
      </c>
      <c r="N41" s="16" t="s">
        <v>54</v>
      </c>
      <c r="O41" s="17" t="s">
        <v>53</v>
      </c>
      <c r="P41" s="17" t="s">
        <v>53</v>
      </c>
      <c r="Q41" s="17">
        <v>150.66</v>
      </c>
      <c r="R41" s="17">
        <v>2291.83</v>
      </c>
      <c r="S41" s="17">
        <v>1225.96</v>
      </c>
      <c r="T41" s="17">
        <v>442.54</v>
      </c>
      <c r="U41" s="17">
        <v>59.33</v>
      </c>
      <c r="V41" s="17">
        <v>1082.49</v>
      </c>
      <c r="W41" s="17" t="s">
        <v>53</v>
      </c>
      <c r="X41" s="17" t="s">
        <v>53</v>
      </c>
      <c r="Y41" s="17" t="s">
        <v>53</v>
      </c>
    </row>
    <row r="42" spans="1:25" ht="21" customHeight="1" x14ac:dyDescent="0.35">
      <c r="A42" s="16" t="s">
        <v>55</v>
      </c>
      <c r="B42" s="17">
        <v>87309.45</v>
      </c>
      <c r="C42" s="17">
        <v>64743.7</v>
      </c>
      <c r="D42" s="17">
        <v>198.14</v>
      </c>
      <c r="E42" s="17">
        <v>881.84</v>
      </c>
      <c r="F42" s="17" t="s">
        <v>53</v>
      </c>
      <c r="G42" s="17" t="s">
        <v>53</v>
      </c>
      <c r="H42" s="17">
        <v>522.47</v>
      </c>
      <c r="I42" s="17">
        <v>11177.41</v>
      </c>
      <c r="J42" s="17" t="s">
        <v>53</v>
      </c>
      <c r="K42" s="17">
        <v>3316.1</v>
      </c>
      <c r="L42" s="17" t="s">
        <v>53</v>
      </c>
      <c r="M42" s="17">
        <v>904.63</v>
      </c>
      <c r="N42" s="16" t="s">
        <v>55</v>
      </c>
      <c r="O42" s="17">
        <v>55.05</v>
      </c>
      <c r="P42" s="17" t="s">
        <v>53</v>
      </c>
      <c r="Q42" s="17">
        <v>54.66</v>
      </c>
      <c r="R42" s="17">
        <v>1311.72</v>
      </c>
      <c r="S42" s="17">
        <v>1876.25</v>
      </c>
      <c r="T42" s="17">
        <v>1675.52</v>
      </c>
      <c r="U42" s="17">
        <v>104.81</v>
      </c>
      <c r="V42" s="17">
        <v>487.15</v>
      </c>
      <c r="W42" s="17" t="s">
        <v>53</v>
      </c>
      <c r="X42" s="17" t="s">
        <v>53</v>
      </c>
      <c r="Y42" s="17" t="s">
        <v>53</v>
      </c>
    </row>
    <row r="43" spans="1:25" s="14" customFormat="1" ht="22.5" customHeight="1" x14ac:dyDescent="0.35">
      <c r="A43" s="14" t="s">
        <v>66</v>
      </c>
      <c r="B43" s="15">
        <v>224797.77</v>
      </c>
      <c r="C43" s="15">
        <v>114301.6</v>
      </c>
      <c r="D43" s="15">
        <v>259.52999999999997</v>
      </c>
      <c r="E43" s="15">
        <v>12590.29</v>
      </c>
      <c r="F43" s="15">
        <v>610.54999999999995</v>
      </c>
      <c r="G43" s="15">
        <v>399.85</v>
      </c>
      <c r="H43" s="15">
        <v>9129.68</v>
      </c>
      <c r="I43" s="15">
        <v>38977.4</v>
      </c>
      <c r="J43" s="15">
        <v>1552.06</v>
      </c>
      <c r="K43" s="15">
        <v>11880.84</v>
      </c>
      <c r="L43" s="15" t="s">
        <v>53</v>
      </c>
      <c r="M43" s="15">
        <v>1141.07</v>
      </c>
      <c r="N43" s="14" t="s">
        <v>66</v>
      </c>
      <c r="O43" s="15">
        <v>241.55</v>
      </c>
      <c r="P43" s="15">
        <v>440.98</v>
      </c>
      <c r="Q43" s="15">
        <v>470</v>
      </c>
      <c r="R43" s="15">
        <v>13430.76</v>
      </c>
      <c r="S43" s="15">
        <v>6808.9</v>
      </c>
      <c r="T43" s="15">
        <v>4671.04</v>
      </c>
      <c r="U43" s="15">
        <v>2858.01</v>
      </c>
      <c r="V43" s="15">
        <v>4651.7299999999996</v>
      </c>
      <c r="W43" s="15">
        <v>381.93</v>
      </c>
      <c r="X43" s="15" t="s">
        <v>53</v>
      </c>
      <c r="Y43" s="15" t="s">
        <v>53</v>
      </c>
    </row>
    <row r="44" spans="1:25" ht="21" customHeight="1" x14ac:dyDescent="0.35">
      <c r="A44" s="16" t="s">
        <v>54</v>
      </c>
      <c r="B44" s="17">
        <v>123193.94</v>
      </c>
      <c r="C44" s="17">
        <v>73194.13</v>
      </c>
      <c r="D44" s="17">
        <v>141.51</v>
      </c>
      <c r="E44" s="17">
        <v>4106.57</v>
      </c>
      <c r="F44" s="17">
        <v>610.54999999999995</v>
      </c>
      <c r="G44" s="17">
        <v>77.59</v>
      </c>
      <c r="H44" s="17">
        <v>7031.57</v>
      </c>
      <c r="I44" s="17">
        <v>17104.150000000001</v>
      </c>
      <c r="J44" s="17">
        <v>1087.54</v>
      </c>
      <c r="K44" s="17">
        <v>5340.22</v>
      </c>
      <c r="L44" s="17" t="s">
        <v>53</v>
      </c>
      <c r="M44" s="17">
        <v>218.69</v>
      </c>
      <c r="N44" s="16" t="s">
        <v>54</v>
      </c>
      <c r="O44" s="17">
        <v>99.65</v>
      </c>
      <c r="P44" s="17">
        <v>138.97999999999999</v>
      </c>
      <c r="Q44" s="17" t="s">
        <v>53</v>
      </c>
      <c r="R44" s="17">
        <v>7404.2</v>
      </c>
      <c r="S44" s="17">
        <v>2762.96</v>
      </c>
      <c r="T44" s="17">
        <v>1136.2</v>
      </c>
      <c r="U44" s="17">
        <v>1030.6600000000001</v>
      </c>
      <c r="V44" s="17">
        <v>1526.16</v>
      </c>
      <c r="W44" s="17">
        <v>182.6</v>
      </c>
      <c r="X44" s="17" t="s">
        <v>53</v>
      </c>
      <c r="Y44" s="17" t="s">
        <v>53</v>
      </c>
    </row>
    <row r="45" spans="1:25" ht="21" customHeight="1" x14ac:dyDescent="0.35">
      <c r="A45" s="16" t="s">
        <v>55</v>
      </c>
      <c r="B45" s="17">
        <v>101603.84</v>
      </c>
      <c r="C45" s="17">
        <v>41107.47</v>
      </c>
      <c r="D45" s="17">
        <v>118.02</v>
      </c>
      <c r="E45" s="17">
        <v>8483.7199999999993</v>
      </c>
      <c r="F45" s="17" t="s">
        <v>53</v>
      </c>
      <c r="G45" s="17">
        <v>322.26</v>
      </c>
      <c r="H45" s="17">
        <v>2098.11</v>
      </c>
      <c r="I45" s="17">
        <v>21873.25</v>
      </c>
      <c r="J45" s="17">
        <v>464.53</v>
      </c>
      <c r="K45" s="17">
        <v>6540.62</v>
      </c>
      <c r="L45" s="17" t="s">
        <v>53</v>
      </c>
      <c r="M45" s="17">
        <v>922.38</v>
      </c>
      <c r="N45" s="16" t="s">
        <v>55</v>
      </c>
      <c r="O45" s="17">
        <v>141.9</v>
      </c>
      <c r="P45" s="17">
        <v>302</v>
      </c>
      <c r="Q45" s="17">
        <v>470</v>
      </c>
      <c r="R45" s="17">
        <v>6026.56</v>
      </c>
      <c r="S45" s="17">
        <v>4045.94</v>
      </c>
      <c r="T45" s="17">
        <v>3534.84</v>
      </c>
      <c r="U45" s="17">
        <v>1827.36</v>
      </c>
      <c r="V45" s="17">
        <v>3125.57</v>
      </c>
      <c r="W45" s="17">
        <v>199.32</v>
      </c>
      <c r="X45" s="17" t="s">
        <v>53</v>
      </c>
      <c r="Y45" s="17" t="s">
        <v>53</v>
      </c>
    </row>
    <row r="46" spans="1:25" s="14" customFormat="1" ht="22.5" customHeight="1" x14ac:dyDescent="0.35">
      <c r="A46" s="14" t="s">
        <v>67</v>
      </c>
      <c r="B46" s="15">
        <v>897303.7</v>
      </c>
      <c r="C46" s="15">
        <v>396748.58</v>
      </c>
      <c r="D46" s="15" t="s">
        <v>53</v>
      </c>
      <c r="E46" s="15">
        <v>50094.45</v>
      </c>
      <c r="F46" s="15">
        <v>2041.64</v>
      </c>
      <c r="G46" s="15">
        <v>913.2</v>
      </c>
      <c r="H46" s="15">
        <v>58105.61</v>
      </c>
      <c r="I46" s="15">
        <v>210638.09</v>
      </c>
      <c r="J46" s="15">
        <v>3358.92</v>
      </c>
      <c r="K46" s="15">
        <v>88470.74</v>
      </c>
      <c r="L46" s="15">
        <v>975.63</v>
      </c>
      <c r="M46" s="15">
        <v>3455.3</v>
      </c>
      <c r="N46" s="14" t="s">
        <v>67</v>
      </c>
      <c r="O46" s="15">
        <v>2697.8</v>
      </c>
      <c r="P46" s="15">
        <v>716.14</v>
      </c>
      <c r="Q46" s="15">
        <v>3062.04</v>
      </c>
      <c r="R46" s="15">
        <v>19324.14</v>
      </c>
      <c r="S46" s="15">
        <v>11645.49</v>
      </c>
      <c r="T46" s="15">
        <v>2970.45</v>
      </c>
      <c r="U46" s="15">
        <v>2189.42</v>
      </c>
      <c r="V46" s="15">
        <v>32828.01</v>
      </c>
      <c r="W46" s="15">
        <v>7068.06</v>
      </c>
      <c r="X46" s="15" t="s">
        <v>53</v>
      </c>
      <c r="Y46" s="15" t="s">
        <v>53</v>
      </c>
    </row>
    <row r="47" spans="1:25" ht="21.75" customHeight="1" x14ac:dyDescent="0.35">
      <c r="A47" s="16" t="s">
        <v>54</v>
      </c>
      <c r="B47" s="17">
        <v>474594</v>
      </c>
      <c r="C47" s="17">
        <v>242505.87</v>
      </c>
      <c r="D47" s="17" t="s">
        <v>53</v>
      </c>
      <c r="E47" s="17">
        <v>22472.74</v>
      </c>
      <c r="F47" s="17">
        <v>1627.49</v>
      </c>
      <c r="G47" s="17">
        <v>660.89</v>
      </c>
      <c r="H47" s="17">
        <v>50848.15</v>
      </c>
      <c r="I47" s="17">
        <v>93171.29</v>
      </c>
      <c r="J47" s="17">
        <v>2418.8200000000002</v>
      </c>
      <c r="K47" s="17">
        <v>29849.32</v>
      </c>
      <c r="L47" s="17">
        <v>975.63</v>
      </c>
      <c r="M47" s="17">
        <v>1338.4</v>
      </c>
      <c r="N47" s="16" t="s">
        <v>54</v>
      </c>
      <c r="O47" s="17">
        <v>954.33</v>
      </c>
      <c r="P47" s="17">
        <v>553.07000000000005</v>
      </c>
      <c r="Q47" s="17">
        <v>1433.18</v>
      </c>
      <c r="R47" s="17">
        <v>8833.31</v>
      </c>
      <c r="S47" s="17">
        <v>3791.53</v>
      </c>
      <c r="T47" s="17" t="s">
        <v>53</v>
      </c>
      <c r="U47" s="17">
        <v>1924.72</v>
      </c>
      <c r="V47" s="17">
        <v>9434.59</v>
      </c>
      <c r="W47" s="17">
        <v>1800.65</v>
      </c>
      <c r="X47" s="17" t="s">
        <v>53</v>
      </c>
      <c r="Y47" s="17" t="s">
        <v>53</v>
      </c>
    </row>
    <row r="48" spans="1:25" ht="21.75" customHeight="1" x14ac:dyDescent="0.35">
      <c r="A48" s="16" t="s">
        <v>55</v>
      </c>
      <c r="B48" s="17">
        <v>422709.7</v>
      </c>
      <c r="C48" s="17">
        <v>154242.71</v>
      </c>
      <c r="D48" s="17" t="s">
        <v>53</v>
      </c>
      <c r="E48" s="17">
        <v>27621.71</v>
      </c>
      <c r="F48" s="17">
        <v>414.15</v>
      </c>
      <c r="G48" s="17">
        <v>252.31</v>
      </c>
      <c r="H48" s="17">
        <v>7257.46</v>
      </c>
      <c r="I48" s="17">
        <v>117466.8</v>
      </c>
      <c r="J48" s="17">
        <v>940.1</v>
      </c>
      <c r="K48" s="17">
        <v>58621.42</v>
      </c>
      <c r="L48" s="17" t="s">
        <v>53</v>
      </c>
      <c r="M48" s="17">
        <v>2116.91</v>
      </c>
      <c r="N48" s="16" t="s">
        <v>55</v>
      </c>
      <c r="O48" s="17">
        <v>1743.47</v>
      </c>
      <c r="P48" s="17">
        <v>163.07</v>
      </c>
      <c r="Q48" s="17">
        <v>1628.86</v>
      </c>
      <c r="R48" s="17">
        <v>10490.82</v>
      </c>
      <c r="S48" s="17">
        <v>7853.96</v>
      </c>
      <c r="T48" s="17">
        <v>2970.45</v>
      </c>
      <c r="U48" s="17">
        <v>264.7</v>
      </c>
      <c r="V48" s="17">
        <v>23393.42</v>
      </c>
      <c r="W48" s="17">
        <v>5267.41</v>
      </c>
      <c r="X48" s="17" t="s">
        <v>53</v>
      </c>
      <c r="Y48" s="17" t="s">
        <v>53</v>
      </c>
    </row>
    <row r="49" spans="1:25" ht="9" customHeight="1" x14ac:dyDescent="0.35">
      <c r="A49" s="18"/>
      <c r="B49" s="19"/>
      <c r="C49" s="19"/>
      <c r="D49" s="19"/>
      <c r="E49" s="20"/>
      <c r="F49" s="19"/>
      <c r="G49" s="19"/>
      <c r="H49" s="19"/>
      <c r="I49" s="19"/>
      <c r="J49" s="19"/>
      <c r="K49" s="19"/>
      <c r="L49" s="19"/>
      <c r="M49" s="19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1:25" x14ac:dyDescent="0.35">
      <c r="A50" s="21" t="s">
        <v>61</v>
      </c>
      <c r="N50" s="21" t="s">
        <v>61</v>
      </c>
    </row>
    <row r="51" spans="1:25" s="3" customFormat="1" ht="30" customHeight="1" x14ac:dyDescent="0.6">
      <c r="A51" s="1" t="str">
        <f>$A$26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3 (กรกฎาคม - กันยายน) 2568 (ต่อ)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1" t="str">
        <f>$A$26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3 (กรกฎาคม - กันยายน) 2568 (ต่อ)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3" customFormat="1" ht="9.9" customHeight="1" x14ac:dyDescent="0.6">
      <c r="A52" s="2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3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9" customFormat="1" ht="19.5" customHeight="1" x14ac:dyDescent="0.35">
      <c r="A53" s="7"/>
      <c r="B53" s="8"/>
      <c r="C53" s="8" t="s">
        <v>2</v>
      </c>
      <c r="D53" s="8" t="s">
        <v>3</v>
      </c>
      <c r="E53" s="8" t="s">
        <v>4</v>
      </c>
      <c r="F53" s="8" t="s">
        <v>5</v>
      </c>
      <c r="G53" s="8" t="s">
        <v>6</v>
      </c>
      <c r="H53" s="8" t="s">
        <v>7</v>
      </c>
      <c r="I53" s="8" t="s">
        <v>8</v>
      </c>
      <c r="J53" s="8" t="s">
        <v>9</v>
      </c>
      <c r="K53" s="8" t="s">
        <v>10</v>
      </c>
      <c r="L53" s="8" t="s">
        <v>11</v>
      </c>
      <c r="M53" s="8" t="s">
        <v>12</v>
      </c>
      <c r="N53" s="7"/>
      <c r="O53" s="8" t="s">
        <v>13</v>
      </c>
      <c r="P53" s="8" t="s">
        <v>13</v>
      </c>
      <c r="Q53" s="8" t="s">
        <v>13</v>
      </c>
      <c r="R53" s="8" t="s">
        <v>14</v>
      </c>
      <c r="S53" s="8" t="s">
        <v>15</v>
      </c>
      <c r="T53" s="8" t="s">
        <v>13</v>
      </c>
      <c r="U53" s="8" t="s">
        <v>16</v>
      </c>
      <c r="V53" s="8" t="s">
        <v>13</v>
      </c>
      <c r="W53" s="8" t="s">
        <v>17</v>
      </c>
      <c r="X53" s="8" t="s">
        <v>18</v>
      </c>
      <c r="Y53" s="8" t="s">
        <v>19</v>
      </c>
    </row>
    <row r="54" spans="1:25" s="9" customFormat="1" ht="19.5" customHeight="1" x14ac:dyDescent="0.35">
      <c r="A54" s="10" t="s">
        <v>20</v>
      </c>
      <c r="B54" s="11" t="s">
        <v>21</v>
      </c>
      <c r="C54" s="11" t="s">
        <v>22</v>
      </c>
      <c r="D54" s="11" t="s">
        <v>23</v>
      </c>
      <c r="E54" s="11"/>
      <c r="F54" s="11" t="s">
        <v>24</v>
      </c>
      <c r="G54" s="11" t="s">
        <v>25</v>
      </c>
      <c r="H54" s="11" t="s">
        <v>26</v>
      </c>
      <c r="I54" s="11" t="s">
        <v>25</v>
      </c>
      <c r="J54" s="11" t="s">
        <v>27</v>
      </c>
      <c r="K54" s="11" t="s">
        <v>28</v>
      </c>
      <c r="L54" s="11" t="s">
        <v>25</v>
      </c>
      <c r="M54" s="11" t="s">
        <v>29</v>
      </c>
      <c r="N54" s="10" t="s">
        <v>20</v>
      </c>
      <c r="O54" s="11" t="s">
        <v>30</v>
      </c>
      <c r="P54" s="11" t="s">
        <v>31</v>
      </c>
      <c r="Q54" s="11" t="s">
        <v>32</v>
      </c>
      <c r="R54" s="11" t="s">
        <v>33</v>
      </c>
      <c r="S54" s="11"/>
      <c r="T54" s="11" t="s">
        <v>34</v>
      </c>
      <c r="U54" s="11" t="s">
        <v>35</v>
      </c>
      <c r="V54" s="11" t="s">
        <v>36</v>
      </c>
      <c r="W54" s="11" t="s">
        <v>37</v>
      </c>
      <c r="X54" s="11" t="s">
        <v>38</v>
      </c>
      <c r="Y54" s="11"/>
    </row>
    <row r="55" spans="1:25" s="9" customFormat="1" ht="19.5" customHeight="1" x14ac:dyDescent="0.35">
      <c r="A55" s="12"/>
      <c r="B55" s="13"/>
      <c r="C55" s="13" t="s">
        <v>39</v>
      </c>
      <c r="D55" s="13" t="s">
        <v>40</v>
      </c>
      <c r="E55" s="13"/>
      <c r="F55" s="13" t="s">
        <v>41</v>
      </c>
      <c r="G55" s="13" t="s">
        <v>42</v>
      </c>
      <c r="H55" s="13"/>
      <c r="I55" s="13" t="s">
        <v>43</v>
      </c>
      <c r="J55" s="13" t="s">
        <v>44</v>
      </c>
      <c r="K55" s="13" t="s">
        <v>45</v>
      </c>
      <c r="L55" s="13" t="s">
        <v>46</v>
      </c>
      <c r="M55" s="13" t="s">
        <v>47</v>
      </c>
      <c r="N55" s="12"/>
      <c r="O55" s="13"/>
      <c r="P55" s="13"/>
      <c r="Q55" s="13"/>
      <c r="R55" s="13"/>
      <c r="S55" s="13"/>
      <c r="T55" s="13"/>
      <c r="U55" s="13" t="s">
        <v>48</v>
      </c>
      <c r="V55" s="13" t="s">
        <v>49</v>
      </c>
      <c r="W55" s="13" t="s">
        <v>50</v>
      </c>
      <c r="X55" s="13" t="s">
        <v>51</v>
      </c>
      <c r="Y55" s="13"/>
    </row>
    <row r="56" spans="1:25" s="9" customFormat="1" ht="24" customHeight="1" x14ac:dyDescent="0.35">
      <c r="A56" s="14" t="s">
        <v>68</v>
      </c>
      <c r="B56" s="15">
        <v>621587.56000000006</v>
      </c>
      <c r="C56" s="15">
        <v>361678.29</v>
      </c>
      <c r="D56" s="15">
        <v>385.15</v>
      </c>
      <c r="E56" s="15">
        <v>15053.44</v>
      </c>
      <c r="F56" s="15">
        <v>810.19</v>
      </c>
      <c r="G56" s="15">
        <v>477.4</v>
      </c>
      <c r="H56" s="15">
        <v>38641.78</v>
      </c>
      <c r="I56" s="15">
        <v>101855.74</v>
      </c>
      <c r="J56" s="15">
        <v>7810.01</v>
      </c>
      <c r="K56" s="15">
        <v>28381.26</v>
      </c>
      <c r="L56" s="15" t="s">
        <v>53</v>
      </c>
      <c r="M56" s="15">
        <v>3058.67</v>
      </c>
      <c r="N56" s="14" t="s">
        <v>68</v>
      </c>
      <c r="O56" s="15">
        <v>2399.4699999999998</v>
      </c>
      <c r="P56" s="15">
        <v>346.69</v>
      </c>
      <c r="Q56" s="15">
        <v>3914.85</v>
      </c>
      <c r="R56" s="15">
        <v>22476.240000000002</v>
      </c>
      <c r="S56" s="15">
        <v>12660.21</v>
      </c>
      <c r="T56" s="15">
        <v>6422.78</v>
      </c>
      <c r="U56" s="15">
        <v>1432.14</v>
      </c>
      <c r="V56" s="15">
        <v>13030.31</v>
      </c>
      <c r="W56" s="15">
        <v>752.96</v>
      </c>
      <c r="X56" s="15" t="s">
        <v>53</v>
      </c>
      <c r="Y56" s="15" t="s">
        <v>53</v>
      </c>
    </row>
    <row r="57" spans="1:25" s="9" customFormat="1" ht="20.25" customHeight="1" x14ac:dyDescent="0.35">
      <c r="A57" s="16" t="s">
        <v>54</v>
      </c>
      <c r="B57" s="17">
        <v>332792.58</v>
      </c>
      <c r="C57" s="17">
        <v>195399.58</v>
      </c>
      <c r="D57" s="17" t="s">
        <v>53</v>
      </c>
      <c r="E57" s="17">
        <v>8036.18</v>
      </c>
      <c r="F57" s="17">
        <v>458.14</v>
      </c>
      <c r="G57" s="17" t="s">
        <v>53</v>
      </c>
      <c r="H57" s="17">
        <v>32881.17</v>
      </c>
      <c r="I57" s="17">
        <v>46930.18</v>
      </c>
      <c r="J57" s="17">
        <v>7523.28</v>
      </c>
      <c r="K57" s="17">
        <v>10164.459999999999</v>
      </c>
      <c r="L57" s="17" t="s">
        <v>53</v>
      </c>
      <c r="M57" s="17">
        <v>523.91</v>
      </c>
      <c r="N57" s="16" t="s">
        <v>54</v>
      </c>
      <c r="O57" s="17">
        <v>569.52</v>
      </c>
      <c r="P57" s="17" t="s">
        <v>53</v>
      </c>
      <c r="Q57" s="17">
        <v>1596.8</v>
      </c>
      <c r="R57" s="17">
        <v>14718.44</v>
      </c>
      <c r="S57" s="17">
        <v>2236.44</v>
      </c>
      <c r="T57" s="17">
        <v>4214.42</v>
      </c>
      <c r="U57" s="17">
        <v>220.96</v>
      </c>
      <c r="V57" s="17">
        <v>7319.08</v>
      </c>
      <c r="W57" s="17" t="s">
        <v>53</v>
      </c>
      <c r="X57" s="17" t="s">
        <v>53</v>
      </c>
      <c r="Y57" s="17" t="s">
        <v>53</v>
      </c>
    </row>
    <row r="58" spans="1:25" s="9" customFormat="1" ht="20.25" customHeight="1" x14ac:dyDescent="0.35">
      <c r="A58" s="16" t="s">
        <v>55</v>
      </c>
      <c r="B58" s="17">
        <v>288794.99</v>
      </c>
      <c r="C58" s="17">
        <v>166278.70000000001</v>
      </c>
      <c r="D58" s="17">
        <v>385.15</v>
      </c>
      <c r="E58" s="17">
        <v>7017.25</v>
      </c>
      <c r="F58" s="17">
        <v>352.05</v>
      </c>
      <c r="G58" s="17">
        <v>477.4</v>
      </c>
      <c r="H58" s="17">
        <v>5760.61</v>
      </c>
      <c r="I58" s="17">
        <v>54925.56</v>
      </c>
      <c r="J58" s="17">
        <v>286.72000000000003</v>
      </c>
      <c r="K58" s="17">
        <v>18216.79</v>
      </c>
      <c r="L58" s="17" t="s">
        <v>53</v>
      </c>
      <c r="M58" s="17">
        <v>2534.7600000000002</v>
      </c>
      <c r="N58" s="16" t="s">
        <v>55</v>
      </c>
      <c r="O58" s="17">
        <v>1829.96</v>
      </c>
      <c r="P58" s="17">
        <v>346.69</v>
      </c>
      <c r="Q58" s="17">
        <v>2318.0500000000002</v>
      </c>
      <c r="R58" s="17">
        <v>7757.79</v>
      </c>
      <c r="S58" s="17">
        <v>10423.76</v>
      </c>
      <c r="T58" s="17">
        <v>2208.35</v>
      </c>
      <c r="U58" s="17">
        <v>1211.18</v>
      </c>
      <c r="V58" s="17">
        <v>5711.23</v>
      </c>
      <c r="W58" s="17">
        <v>752.96</v>
      </c>
      <c r="X58" s="17" t="s">
        <v>53</v>
      </c>
      <c r="Y58" s="17" t="s">
        <v>53</v>
      </c>
    </row>
    <row r="59" spans="1:25" s="14" customFormat="1" ht="22.5" customHeight="1" x14ac:dyDescent="0.35">
      <c r="A59" s="14" t="s">
        <v>69</v>
      </c>
      <c r="B59" s="15">
        <v>281215.46000000002</v>
      </c>
      <c r="C59" s="15">
        <v>186706.11</v>
      </c>
      <c r="D59" s="15">
        <v>409.5</v>
      </c>
      <c r="E59" s="15">
        <v>6481.62</v>
      </c>
      <c r="F59" s="15">
        <v>219.62</v>
      </c>
      <c r="G59" s="15">
        <v>966.24</v>
      </c>
      <c r="H59" s="15">
        <v>5792.22</v>
      </c>
      <c r="I59" s="15">
        <v>25458.720000000001</v>
      </c>
      <c r="J59" s="15">
        <v>1957.27</v>
      </c>
      <c r="K59" s="15">
        <v>7649.57</v>
      </c>
      <c r="L59" s="15">
        <v>142.69</v>
      </c>
      <c r="M59" s="15">
        <v>1069.7</v>
      </c>
      <c r="N59" s="14" t="s">
        <v>69</v>
      </c>
      <c r="O59" s="15">
        <v>601.79</v>
      </c>
      <c r="P59" s="15">
        <v>711.23</v>
      </c>
      <c r="Q59" s="15">
        <v>386.64</v>
      </c>
      <c r="R59" s="15">
        <v>12801.99</v>
      </c>
      <c r="S59" s="15">
        <v>8166.14</v>
      </c>
      <c r="T59" s="15">
        <v>4898.3599999999997</v>
      </c>
      <c r="U59" s="15">
        <v>13074.01</v>
      </c>
      <c r="V59" s="15">
        <v>3119.8</v>
      </c>
      <c r="W59" s="15">
        <v>602.22</v>
      </c>
      <c r="X59" s="15" t="s">
        <v>53</v>
      </c>
      <c r="Y59" s="15" t="s">
        <v>53</v>
      </c>
    </row>
    <row r="60" spans="1:25" ht="21" customHeight="1" x14ac:dyDescent="0.35">
      <c r="A60" s="16" t="s">
        <v>54</v>
      </c>
      <c r="B60" s="17">
        <v>147926.93</v>
      </c>
      <c r="C60" s="17">
        <v>102602.01</v>
      </c>
      <c r="D60" s="17">
        <v>409.5</v>
      </c>
      <c r="E60" s="17">
        <v>3595.97</v>
      </c>
      <c r="F60" s="17">
        <v>111.19</v>
      </c>
      <c r="G60" s="17">
        <v>467.28</v>
      </c>
      <c r="H60" s="17">
        <v>4936.62</v>
      </c>
      <c r="I60" s="17">
        <v>11090.03</v>
      </c>
      <c r="J60" s="17">
        <v>1741.06</v>
      </c>
      <c r="K60" s="17">
        <v>2297.6</v>
      </c>
      <c r="L60" s="17">
        <v>45.27</v>
      </c>
      <c r="M60" s="17">
        <v>723.38</v>
      </c>
      <c r="N60" s="16" t="s">
        <v>54</v>
      </c>
      <c r="O60" s="17">
        <v>490.68</v>
      </c>
      <c r="P60" s="17">
        <v>711.23</v>
      </c>
      <c r="Q60" s="17">
        <v>322.74</v>
      </c>
      <c r="R60" s="17">
        <v>6577.95</v>
      </c>
      <c r="S60" s="17">
        <v>2653.76</v>
      </c>
      <c r="T60" s="17">
        <v>1016</v>
      </c>
      <c r="U60" s="17">
        <v>6038.36</v>
      </c>
      <c r="V60" s="17">
        <v>2096.3000000000002</v>
      </c>
      <c r="W60" s="17" t="s">
        <v>53</v>
      </c>
      <c r="X60" s="17" t="s">
        <v>53</v>
      </c>
      <c r="Y60" s="17" t="s">
        <v>53</v>
      </c>
    </row>
    <row r="61" spans="1:25" ht="21" customHeight="1" x14ac:dyDescent="0.35">
      <c r="A61" s="16" t="s">
        <v>55</v>
      </c>
      <c r="B61" s="17">
        <v>133288.53</v>
      </c>
      <c r="C61" s="17">
        <v>84104.11</v>
      </c>
      <c r="D61" s="17" t="s">
        <v>53</v>
      </c>
      <c r="E61" s="17">
        <v>2885.66</v>
      </c>
      <c r="F61" s="17">
        <v>108.44</v>
      </c>
      <c r="G61" s="17">
        <v>498.96</v>
      </c>
      <c r="H61" s="17">
        <v>855.6</v>
      </c>
      <c r="I61" s="17">
        <v>14368.69</v>
      </c>
      <c r="J61" s="17">
        <v>216.21</v>
      </c>
      <c r="K61" s="17">
        <v>5351.97</v>
      </c>
      <c r="L61" s="17">
        <v>97.42</v>
      </c>
      <c r="M61" s="17">
        <v>346.32</v>
      </c>
      <c r="N61" s="16" t="s">
        <v>55</v>
      </c>
      <c r="O61" s="17">
        <v>111.11</v>
      </c>
      <c r="P61" s="17" t="s">
        <v>53</v>
      </c>
      <c r="Q61" s="17">
        <v>63.9</v>
      </c>
      <c r="R61" s="17">
        <v>6224.05</v>
      </c>
      <c r="S61" s="17">
        <v>5512.38</v>
      </c>
      <c r="T61" s="17">
        <v>3882.36</v>
      </c>
      <c r="U61" s="17">
        <v>7035.65</v>
      </c>
      <c r="V61" s="17">
        <v>1023.5</v>
      </c>
      <c r="W61" s="17">
        <v>602.22</v>
      </c>
      <c r="X61" s="17" t="s">
        <v>53</v>
      </c>
      <c r="Y61" s="17" t="s">
        <v>53</v>
      </c>
    </row>
    <row r="62" spans="1:25" s="14" customFormat="1" ht="22.5" customHeight="1" x14ac:dyDescent="0.35">
      <c r="A62" s="14" t="s">
        <v>70</v>
      </c>
      <c r="B62" s="15">
        <v>208836.79</v>
      </c>
      <c r="C62" s="15">
        <v>89443.43</v>
      </c>
      <c r="D62" s="15" t="s">
        <v>53</v>
      </c>
      <c r="E62" s="15">
        <v>9689.7000000000007</v>
      </c>
      <c r="F62" s="15">
        <v>1078.5</v>
      </c>
      <c r="G62" s="15">
        <v>500.26</v>
      </c>
      <c r="H62" s="15">
        <v>20177.37</v>
      </c>
      <c r="I62" s="15">
        <v>35753.65</v>
      </c>
      <c r="J62" s="15">
        <v>3700.97</v>
      </c>
      <c r="K62" s="15">
        <v>15252.36</v>
      </c>
      <c r="L62" s="15">
        <v>185.22</v>
      </c>
      <c r="M62" s="15">
        <v>1150.7</v>
      </c>
      <c r="N62" s="14" t="s">
        <v>70</v>
      </c>
      <c r="O62" s="15">
        <v>113.1</v>
      </c>
      <c r="P62" s="15">
        <v>425.49</v>
      </c>
      <c r="Q62" s="15">
        <v>813.25</v>
      </c>
      <c r="R62" s="15">
        <v>13907.86</v>
      </c>
      <c r="S62" s="15">
        <v>4869.82</v>
      </c>
      <c r="T62" s="15">
        <v>3724.73</v>
      </c>
      <c r="U62" s="15">
        <v>2714.67</v>
      </c>
      <c r="V62" s="15">
        <v>4780.83</v>
      </c>
      <c r="W62" s="15">
        <v>554.91</v>
      </c>
      <c r="X62" s="15" t="s">
        <v>53</v>
      </c>
      <c r="Y62" s="15" t="s">
        <v>53</v>
      </c>
    </row>
    <row r="63" spans="1:25" ht="21" customHeight="1" x14ac:dyDescent="0.35">
      <c r="A63" s="16" t="s">
        <v>54</v>
      </c>
      <c r="B63" s="17">
        <v>120528.36</v>
      </c>
      <c r="C63" s="17">
        <v>57241.61</v>
      </c>
      <c r="D63" s="17" t="s">
        <v>53</v>
      </c>
      <c r="E63" s="17">
        <v>3978.57</v>
      </c>
      <c r="F63" s="17">
        <v>706.62</v>
      </c>
      <c r="G63" s="17">
        <v>301.33</v>
      </c>
      <c r="H63" s="17">
        <v>17595.599999999999</v>
      </c>
      <c r="I63" s="17">
        <v>17112.439999999999</v>
      </c>
      <c r="J63" s="17">
        <v>3071.78</v>
      </c>
      <c r="K63" s="17">
        <v>4323.3100000000004</v>
      </c>
      <c r="L63" s="17">
        <v>185.22</v>
      </c>
      <c r="M63" s="17">
        <v>519.98</v>
      </c>
      <c r="N63" s="16" t="s">
        <v>54</v>
      </c>
      <c r="O63" s="17">
        <v>55.94</v>
      </c>
      <c r="P63" s="17">
        <v>310.47000000000003</v>
      </c>
      <c r="Q63" s="17">
        <v>552.05999999999995</v>
      </c>
      <c r="R63" s="17">
        <v>7107.03</v>
      </c>
      <c r="S63" s="17">
        <v>1717.05</v>
      </c>
      <c r="T63" s="17">
        <v>497.18</v>
      </c>
      <c r="U63" s="17">
        <v>2010.92</v>
      </c>
      <c r="V63" s="17">
        <v>3241.25</v>
      </c>
      <c r="W63" s="17" t="s">
        <v>53</v>
      </c>
      <c r="X63" s="17" t="s">
        <v>53</v>
      </c>
      <c r="Y63" s="17" t="s">
        <v>53</v>
      </c>
    </row>
    <row r="64" spans="1:25" ht="21" customHeight="1" x14ac:dyDescent="0.35">
      <c r="A64" s="16" t="s">
        <v>55</v>
      </c>
      <c r="B64" s="17">
        <v>88308.44</v>
      </c>
      <c r="C64" s="17">
        <v>32201.82</v>
      </c>
      <c r="D64" s="17" t="s">
        <v>53</v>
      </c>
      <c r="E64" s="17">
        <v>5711.13</v>
      </c>
      <c r="F64" s="17">
        <v>371.88</v>
      </c>
      <c r="G64" s="17">
        <v>198.93</v>
      </c>
      <c r="H64" s="17">
        <v>2581.77</v>
      </c>
      <c r="I64" s="17">
        <v>18641.21</v>
      </c>
      <c r="J64" s="17">
        <v>629.20000000000005</v>
      </c>
      <c r="K64" s="17">
        <v>10929.05</v>
      </c>
      <c r="L64" s="17" t="s">
        <v>53</v>
      </c>
      <c r="M64" s="17">
        <v>630.72</v>
      </c>
      <c r="N64" s="16" t="s">
        <v>55</v>
      </c>
      <c r="O64" s="17">
        <v>57.16</v>
      </c>
      <c r="P64" s="17">
        <v>115.02</v>
      </c>
      <c r="Q64" s="17">
        <v>261.19</v>
      </c>
      <c r="R64" s="17">
        <v>6800.83</v>
      </c>
      <c r="S64" s="17">
        <v>3152.77</v>
      </c>
      <c r="T64" s="17">
        <v>3227.55</v>
      </c>
      <c r="U64" s="17">
        <v>703.75</v>
      </c>
      <c r="V64" s="17">
        <v>1539.58</v>
      </c>
      <c r="W64" s="17">
        <v>554.91</v>
      </c>
      <c r="X64" s="17" t="s">
        <v>53</v>
      </c>
      <c r="Y64" s="17" t="s">
        <v>53</v>
      </c>
    </row>
    <row r="65" spans="1:25" s="14" customFormat="1" ht="22.5" customHeight="1" x14ac:dyDescent="0.35">
      <c r="A65" s="14" t="s">
        <v>71</v>
      </c>
      <c r="B65" s="15">
        <v>414499.68</v>
      </c>
      <c r="C65" s="15">
        <v>220317.54</v>
      </c>
      <c r="D65" s="15" t="s">
        <v>53</v>
      </c>
      <c r="E65" s="15">
        <v>24986.77</v>
      </c>
      <c r="F65" s="15">
        <v>271.76</v>
      </c>
      <c r="G65" s="15" t="s">
        <v>53</v>
      </c>
      <c r="H65" s="15">
        <v>20148.55</v>
      </c>
      <c r="I65" s="15">
        <v>64441</v>
      </c>
      <c r="J65" s="15">
        <v>2435.34</v>
      </c>
      <c r="K65" s="15">
        <v>17354.27</v>
      </c>
      <c r="L65" s="15">
        <v>909.42</v>
      </c>
      <c r="M65" s="15">
        <v>2010.43</v>
      </c>
      <c r="N65" s="14" t="s">
        <v>71</v>
      </c>
      <c r="O65" s="15">
        <v>540.63</v>
      </c>
      <c r="P65" s="15">
        <v>1235.68</v>
      </c>
      <c r="Q65" s="15">
        <v>2206.4499999999998</v>
      </c>
      <c r="R65" s="15">
        <v>18679.009999999998</v>
      </c>
      <c r="S65" s="15">
        <v>19061.47</v>
      </c>
      <c r="T65" s="15">
        <v>12447.95</v>
      </c>
      <c r="U65" s="15">
        <v>602.29</v>
      </c>
      <c r="V65" s="15">
        <v>5255.57</v>
      </c>
      <c r="W65" s="15">
        <v>1595.57</v>
      </c>
      <c r="X65" s="15" t="s">
        <v>53</v>
      </c>
      <c r="Y65" s="15" t="s">
        <v>53</v>
      </c>
    </row>
    <row r="66" spans="1:25" ht="21" customHeight="1" x14ac:dyDescent="0.35">
      <c r="A66" s="16" t="s">
        <v>54</v>
      </c>
      <c r="B66" s="17">
        <v>215943.18</v>
      </c>
      <c r="C66" s="17">
        <v>116598.03</v>
      </c>
      <c r="D66" s="17" t="s">
        <v>53</v>
      </c>
      <c r="E66" s="17">
        <v>11456.22</v>
      </c>
      <c r="F66" s="17">
        <v>271.76</v>
      </c>
      <c r="G66" s="17" t="s">
        <v>53</v>
      </c>
      <c r="H66" s="17">
        <v>19169.2</v>
      </c>
      <c r="I66" s="17">
        <v>31020.1</v>
      </c>
      <c r="J66" s="17">
        <v>1454.8</v>
      </c>
      <c r="K66" s="17">
        <v>7488.57</v>
      </c>
      <c r="L66" s="17">
        <v>909.42</v>
      </c>
      <c r="M66" s="17">
        <v>261.61</v>
      </c>
      <c r="N66" s="16" t="s">
        <v>54</v>
      </c>
      <c r="O66" s="17">
        <v>229.09</v>
      </c>
      <c r="P66" s="17">
        <v>1009.57</v>
      </c>
      <c r="Q66" s="17" t="s">
        <v>53</v>
      </c>
      <c r="R66" s="17">
        <v>13246.63</v>
      </c>
      <c r="S66" s="17">
        <v>6677.85</v>
      </c>
      <c r="T66" s="17">
        <v>2196.4</v>
      </c>
      <c r="U66" s="17">
        <v>282.66000000000003</v>
      </c>
      <c r="V66" s="17">
        <v>3292.82</v>
      </c>
      <c r="W66" s="17">
        <v>378.45</v>
      </c>
      <c r="X66" s="17" t="s">
        <v>53</v>
      </c>
      <c r="Y66" s="17" t="s">
        <v>53</v>
      </c>
    </row>
    <row r="67" spans="1:25" ht="21" customHeight="1" x14ac:dyDescent="0.35">
      <c r="A67" s="16" t="s">
        <v>55</v>
      </c>
      <c r="B67" s="17">
        <v>198556.5</v>
      </c>
      <c r="C67" s="17">
        <v>103719.51</v>
      </c>
      <c r="D67" s="17" t="s">
        <v>53</v>
      </c>
      <c r="E67" s="17">
        <v>13530.55</v>
      </c>
      <c r="F67" s="17" t="s">
        <v>53</v>
      </c>
      <c r="G67" s="17" t="s">
        <v>53</v>
      </c>
      <c r="H67" s="17">
        <v>979.36</v>
      </c>
      <c r="I67" s="17">
        <v>33420.89</v>
      </c>
      <c r="J67" s="17">
        <v>980.54</v>
      </c>
      <c r="K67" s="17">
        <v>9865.7000000000007</v>
      </c>
      <c r="L67" s="17" t="s">
        <v>53</v>
      </c>
      <c r="M67" s="17">
        <v>1748.82</v>
      </c>
      <c r="N67" s="16" t="s">
        <v>55</v>
      </c>
      <c r="O67" s="17">
        <v>311.54000000000002</v>
      </c>
      <c r="P67" s="17">
        <v>226.1</v>
      </c>
      <c r="Q67" s="17">
        <v>2206.4499999999998</v>
      </c>
      <c r="R67" s="17">
        <v>5432.38</v>
      </c>
      <c r="S67" s="17">
        <v>12383.61</v>
      </c>
      <c r="T67" s="17">
        <v>10251.549999999999</v>
      </c>
      <c r="U67" s="17">
        <v>319.63</v>
      </c>
      <c r="V67" s="17">
        <v>1962.75</v>
      </c>
      <c r="W67" s="17">
        <v>1217.1099999999999</v>
      </c>
      <c r="X67" s="17" t="s">
        <v>53</v>
      </c>
      <c r="Y67" s="17" t="s">
        <v>53</v>
      </c>
    </row>
    <row r="68" spans="1:25" s="14" customFormat="1" ht="22.5" customHeight="1" x14ac:dyDescent="0.35">
      <c r="A68" s="14" t="s">
        <v>72</v>
      </c>
      <c r="B68" s="15">
        <v>550932</v>
      </c>
      <c r="C68" s="15">
        <v>320491.13</v>
      </c>
      <c r="D68" s="15" t="s">
        <v>53</v>
      </c>
      <c r="E68" s="15">
        <v>26708.06</v>
      </c>
      <c r="F68" s="15">
        <v>645.42999999999995</v>
      </c>
      <c r="G68" s="15">
        <v>1735.95</v>
      </c>
      <c r="H68" s="15">
        <v>17000.009999999998</v>
      </c>
      <c r="I68" s="15">
        <v>88650.87</v>
      </c>
      <c r="J68" s="15">
        <v>6117.74</v>
      </c>
      <c r="K68" s="15">
        <v>23004.57</v>
      </c>
      <c r="L68" s="15" t="s">
        <v>53</v>
      </c>
      <c r="M68" s="15">
        <v>4542.8</v>
      </c>
      <c r="N68" s="14" t="s">
        <v>72</v>
      </c>
      <c r="O68" s="15">
        <v>127.94</v>
      </c>
      <c r="P68" s="15">
        <v>1759.52</v>
      </c>
      <c r="Q68" s="15" t="s">
        <v>53</v>
      </c>
      <c r="R68" s="15">
        <v>27012.81</v>
      </c>
      <c r="S68" s="15">
        <v>10867.41</v>
      </c>
      <c r="T68" s="15">
        <v>12534.5</v>
      </c>
      <c r="U68" s="15">
        <v>2294.58</v>
      </c>
      <c r="V68" s="15">
        <v>5045.88</v>
      </c>
      <c r="W68" s="15">
        <v>2392.8200000000002</v>
      </c>
      <c r="X68" s="15" t="s">
        <v>53</v>
      </c>
      <c r="Y68" s="15" t="s">
        <v>53</v>
      </c>
    </row>
    <row r="69" spans="1:25" ht="21" customHeight="1" x14ac:dyDescent="0.35">
      <c r="A69" s="16" t="s">
        <v>54</v>
      </c>
      <c r="B69" s="17">
        <v>290985.49</v>
      </c>
      <c r="C69" s="17">
        <v>180285.23</v>
      </c>
      <c r="D69" s="17" t="s">
        <v>53</v>
      </c>
      <c r="E69" s="17">
        <v>15188.95</v>
      </c>
      <c r="F69" s="17">
        <v>645.42999999999995</v>
      </c>
      <c r="G69" s="17">
        <v>112.3</v>
      </c>
      <c r="H69" s="17">
        <v>16252.13</v>
      </c>
      <c r="I69" s="17">
        <v>36120.370000000003</v>
      </c>
      <c r="J69" s="17">
        <v>6117.74</v>
      </c>
      <c r="K69" s="17">
        <v>6707.13</v>
      </c>
      <c r="L69" s="17" t="s">
        <v>53</v>
      </c>
      <c r="M69" s="17">
        <v>1275.49</v>
      </c>
      <c r="N69" s="16" t="s">
        <v>54</v>
      </c>
      <c r="O69" s="17" t="s">
        <v>53</v>
      </c>
      <c r="P69" s="17">
        <v>1261.17</v>
      </c>
      <c r="Q69" s="17" t="s">
        <v>53</v>
      </c>
      <c r="R69" s="17">
        <v>18902.59</v>
      </c>
      <c r="S69" s="17">
        <v>3274.31</v>
      </c>
      <c r="T69" s="17">
        <v>720.06</v>
      </c>
      <c r="U69" s="17">
        <v>761</v>
      </c>
      <c r="V69" s="17">
        <v>3361.58</v>
      </c>
      <c r="W69" s="17" t="s">
        <v>53</v>
      </c>
      <c r="X69" s="17" t="s">
        <v>53</v>
      </c>
      <c r="Y69" s="17" t="s">
        <v>53</v>
      </c>
    </row>
    <row r="70" spans="1:25" ht="21" customHeight="1" x14ac:dyDescent="0.35">
      <c r="A70" s="16" t="s">
        <v>55</v>
      </c>
      <c r="B70" s="17">
        <v>259946.5</v>
      </c>
      <c r="C70" s="17">
        <v>140205.9</v>
      </c>
      <c r="D70" s="17" t="s">
        <v>53</v>
      </c>
      <c r="E70" s="17">
        <v>11519.11</v>
      </c>
      <c r="F70" s="17" t="s">
        <v>53</v>
      </c>
      <c r="G70" s="17">
        <v>1623.64</v>
      </c>
      <c r="H70" s="17">
        <v>747.88</v>
      </c>
      <c r="I70" s="17">
        <v>52530.49</v>
      </c>
      <c r="J70" s="17" t="s">
        <v>53</v>
      </c>
      <c r="K70" s="17">
        <v>16297.44</v>
      </c>
      <c r="L70" s="17" t="s">
        <v>53</v>
      </c>
      <c r="M70" s="17">
        <v>3267.3</v>
      </c>
      <c r="N70" s="16" t="s">
        <v>55</v>
      </c>
      <c r="O70" s="17">
        <v>127.94</v>
      </c>
      <c r="P70" s="17">
        <v>498.35</v>
      </c>
      <c r="Q70" s="17" t="s">
        <v>53</v>
      </c>
      <c r="R70" s="17">
        <v>8110.21</v>
      </c>
      <c r="S70" s="17">
        <v>7593.1</v>
      </c>
      <c r="T70" s="17">
        <v>11814.44</v>
      </c>
      <c r="U70" s="17">
        <v>1533.57</v>
      </c>
      <c r="V70" s="17">
        <v>1684.3</v>
      </c>
      <c r="W70" s="17">
        <v>2392.8200000000002</v>
      </c>
      <c r="X70" s="17" t="s">
        <v>53</v>
      </c>
      <c r="Y70" s="17" t="s">
        <v>53</v>
      </c>
    </row>
    <row r="71" spans="1:25" s="14" customFormat="1" ht="23.25" customHeight="1" x14ac:dyDescent="0.35">
      <c r="A71" s="14" t="s">
        <v>73</v>
      </c>
      <c r="B71" s="15">
        <v>375211.66</v>
      </c>
      <c r="C71" s="15">
        <v>229797.61</v>
      </c>
      <c r="D71" s="15" t="s">
        <v>53</v>
      </c>
      <c r="E71" s="15">
        <v>21038.19</v>
      </c>
      <c r="F71" s="15">
        <v>196.57</v>
      </c>
      <c r="G71" s="15" t="s">
        <v>53</v>
      </c>
      <c r="H71" s="15">
        <v>15473.81</v>
      </c>
      <c r="I71" s="15">
        <v>55576.39</v>
      </c>
      <c r="J71" s="15">
        <v>143.36000000000001</v>
      </c>
      <c r="K71" s="15">
        <v>8504.4599999999991</v>
      </c>
      <c r="L71" s="15">
        <v>469.68</v>
      </c>
      <c r="M71" s="15">
        <v>1782.95</v>
      </c>
      <c r="N71" s="14" t="s">
        <v>73</v>
      </c>
      <c r="O71" s="15">
        <v>257.41000000000003</v>
      </c>
      <c r="P71" s="15" t="s">
        <v>53</v>
      </c>
      <c r="Q71" s="15">
        <v>265.52</v>
      </c>
      <c r="R71" s="15">
        <v>19372.79</v>
      </c>
      <c r="S71" s="15">
        <v>13172.14</v>
      </c>
      <c r="T71" s="15">
        <v>4541.95</v>
      </c>
      <c r="U71" s="15">
        <v>1121.95</v>
      </c>
      <c r="V71" s="15">
        <v>2794.38</v>
      </c>
      <c r="W71" s="15">
        <v>702.5</v>
      </c>
      <c r="X71" s="15" t="s">
        <v>53</v>
      </c>
      <c r="Y71" s="15" t="s">
        <v>53</v>
      </c>
    </row>
    <row r="72" spans="1:25" ht="21.75" customHeight="1" x14ac:dyDescent="0.35">
      <c r="A72" s="16" t="s">
        <v>54</v>
      </c>
      <c r="B72" s="17">
        <v>215533.43</v>
      </c>
      <c r="C72" s="17">
        <v>145814.16</v>
      </c>
      <c r="D72" s="17" t="s">
        <v>53</v>
      </c>
      <c r="E72" s="17">
        <v>9286.07</v>
      </c>
      <c r="F72" s="17">
        <v>196.57</v>
      </c>
      <c r="G72" s="17" t="s">
        <v>53</v>
      </c>
      <c r="H72" s="17">
        <v>12867.57</v>
      </c>
      <c r="I72" s="17">
        <v>23295.03</v>
      </c>
      <c r="J72" s="17" t="s">
        <v>53</v>
      </c>
      <c r="K72" s="17">
        <v>2866.48</v>
      </c>
      <c r="L72" s="17" t="s">
        <v>53</v>
      </c>
      <c r="M72" s="17">
        <v>210.98</v>
      </c>
      <c r="N72" s="16" t="s">
        <v>54</v>
      </c>
      <c r="O72" s="17" t="s">
        <v>53</v>
      </c>
      <c r="P72" s="17" t="s">
        <v>53</v>
      </c>
      <c r="Q72" s="17">
        <v>265.52</v>
      </c>
      <c r="R72" s="17">
        <v>13614.95</v>
      </c>
      <c r="S72" s="17">
        <v>2886.23</v>
      </c>
      <c r="T72" s="17">
        <v>1739.13</v>
      </c>
      <c r="U72" s="17">
        <v>788.74</v>
      </c>
      <c r="V72" s="17">
        <v>1702.03</v>
      </c>
      <c r="W72" s="17" t="s">
        <v>53</v>
      </c>
      <c r="X72" s="17" t="s">
        <v>53</v>
      </c>
      <c r="Y72" s="17" t="s">
        <v>53</v>
      </c>
    </row>
    <row r="73" spans="1:25" ht="21.75" customHeight="1" x14ac:dyDescent="0.35">
      <c r="A73" s="16" t="s">
        <v>55</v>
      </c>
      <c r="B73" s="17">
        <v>159678.23000000001</v>
      </c>
      <c r="C73" s="17">
        <v>83983.45</v>
      </c>
      <c r="D73" s="17" t="s">
        <v>53</v>
      </c>
      <c r="E73" s="17">
        <v>11752.12</v>
      </c>
      <c r="F73" s="17" t="s">
        <v>53</v>
      </c>
      <c r="G73" s="17" t="s">
        <v>53</v>
      </c>
      <c r="H73" s="17">
        <v>2606.25</v>
      </c>
      <c r="I73" s="17">
        <v>32281.360000000001</v>
      </c>
      <c r="J73" s="17">
        <v>143.36000000000001</v>
      </c>
      <c r="K73" s="17">
        <v>5637.99</v>
      </c>
      <c r="L73" s="17">
        <v>469.68</v>
      </c>
      <c r="M73" s="17">
        <v>1571.98</v>
      </c>
      <c r="N73" s="16" t="s">
        <v>55</v>
      </c>
      <c r="O73" s="17">
        <v>257.41000000000003</v>
      </c>
      <c r="P73" s="17" t="s">
        <v>53</v>
      </c>
      <c r="Q73" s="17" t="s">
        <v>53</v>
      </c>
      <c r="R73" s="17">
        <v>5757.84</v>
      </c>
      <c r="S73" s="17">
        <v>10285.91</v>
      </c>
      <c r="T73" s="17">
        <v>2802.82</v>
      </c>
      <c r="U73" s="17">
        <v>333.21</v>
      </c>
      <c r="V73" s="17">
        <v>1092.3499999999999</v>
      </c>
      <c r="W73" s="17">
        <v>702.5</v>
      </c>
      <c r="X73" s="17" t="s">
        <v>53</v>
      </c>
      <c r="Y73" s="17" t="s">
        <v>53</v>
      </c>
    </row>
    <row r="74" spans="1:25" ht="9" customHeight="1" x14ac:dyDescent="0.35">
      <c r="A74" s="18"/>
      <c r="B74" s="19"/>
      <c r="C74" s="19"/>
      <c r="D74" s="19"/>
      <c r="E74" s="20"/>
      <c r="F74" s="19"/>
      <c r="G74" s="19"/>
      <c r="H74" s="19"/>
      <c r="I74" s="19"/>
      <c r="J74" s="19"/>
      <c r="K74" s="19"/>
      <c r="L74" s="19"/>
      <c r="M74" s="19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</row>
    <row r="75" spans="1:25" x14ac:dyDescent="0.35">
      <c r="A75" s="21" t="s">
        <v>61</v>
      </c>
      <c r="N75" s="21" t="s">
        <v>61</v>
      </c>
    </row>
    <row r="76" spans="1:25" s="3" customFormat="1" ht="30" customHeight="1" x14ac:dyDescent="0.6">
      <c r="A76" s="1" t="str">
        <f>$A$26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3 (กรกฎาคม - กันยายน) 2568 (ต่อ)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1" t="str">
        <f>$A$26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3 (กรกฎาคม - กันยายน) 2568 (ต่อ)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s="3" customFormat="1" ht="12.75" customHeight="1" x14ac:dyDescent="0.6">
      <c r="A77" s="2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3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s="9" customFormat="1" ht="19.5" customHeight="1" x14ac:dyDescent="0.35">
      <c r="A78" s="7"/>
      <c r="B78" s="8"/>
      <c r="C78" s="8" t="s">
        <v>2</v>
      </c>
      <c r="D78" s="8" t="s">
        <v>3</v>
      </c>
      <c r="E78" s="8" t="s">
        <v>4</v>
      </c>
      <c r="F78" s="8" t="s">
        <v>5</v>
      </c>
      <c r="G78" s="8" t="s">
        <v>6</v>
      </c>
      <c r="H78" s="8" t="s">
        <v>7</v>
      </c>
      <c r="I78" s="8" t="s">
        <v>8</v>
      </c>
      <c r="J78" s="8" t="s">
        <v>9</v>
      </c>
      <c r="K78" s="8" t="s">
        <v>10</v>
      </c>
      <c r="L78" s="8" t="s">
        <v>11</v>
      </c>
      <c r="M78" s="8" t="s">
        <v>12</v>
      </c>
      <c r="N78" s="7"/>
      <c r="O78" s="8" t="s">
        <v>13</v>
      </c>
      <c r="P78" s="8" t="s">
        <v>13</v>
      </c>
      <c r="Q78" s="8" t="s">
        <v>13</v>
      </c>
      <c r="R78" s="8" t="s">
        <v>14</v>
      </c>
      <c r="S78" s="8" t="s">
        <v>15</v>
      </c>
      <c r="T78" s="8" t="s">
        <v>13</v>
      </c>
      <c r="U78" s="8" t="s">
        <v>16</v>
      </c>
      <c r="V78" s="8" t="s">
        <v>13</v>
      </c>
      <c r="W78" s="8" t="s">
        <v>17</v>
      </c>
      <c r="X78" s="8" t="s">
        <v>18</v>
      </c>
      <c r="Y78" s="8" t="s">
        <v>19</v>
      </c>
    </row>
    <row r="79" spans="1:25" s="9" customFormat="1" ht="19.5" customHeight="1" x14ac:dyDescent="0.35">
      <c r="A79" s="10" t="s">
        <v>20</v>
      </c>
      <c r="B79" s="11" t="s">
        <v>21</v>
      </c>
      <c r="C79" s="11" t="s">
        <v>22</v>
      </c>
      <c r="D79" s="11" t="s">
        <v>23</v>
      </c>
      <c r="E79" s="11"/>
      <c r="F79" s="11" t="s">
        <v>24</v>
      </c>
      <c r="G79" s="11" t="s">
        <v>25</v>
      </c>
      <c r="H79" s="11" t="s">
        <v>26</v>
      </c>
      <c r="I79" s="11" t="s">
        <v>25</v>
      </c>
      <c r="J79" s="11" t="s">
        <v>27</v>
      </c>
      <c r="K79" s="11" t="s">
        <v>28</v>
      </c>
      <c r="L79" s="11" t="s">
        <v>25</v>
      </c>
      <c r="M79" s="11" t="s">
        <v>29</v>
      </c>
      <c r="N79" s="10" t="s">
        <v>20</v>
      </c>
      <c r="O79" s="11" t="s">
        <v>30</v>
      </c>
      <c r="P79" s="11" t="s">
        <v>31</v>
      </c>
      <c r="Q79" s="11" t="s">
        <v>32</v>
      </c>
      <c r="R79" s="11" t="s">
        <v>33</v>
      </c>
      <c r="S79" s="11"/>
      <c r="T79" s="11" t="s">
        <v>34</v>
      </c>
      <c r="U79" s="11" t="s">
        <v>35</v>
      </c>
      <c r="V79" s="11" t="s">
        <v>36</v>
      </c>
      <c r="W79" s="11" t="s">
        <v>37</v>
      </c>
      <c r="X79" s="11" t="s">
        <v>38</v>
      </c>
      <c r="Y79" s="11"/>
    </row>
    <row r="80" spans="1:25" s="9" customFormat="1" ht="19.5" customHeight="1" x14ac:dyDescent="0.35">
      <c r="A80" s="12"/>
      <c r="B80" s="13"/>
      <c r="C80" s="13" t="s">
        <v>39</v>
      </c>
      <c r="D80" s="13" t="s">
        <v>40</v>
      </c>
      <c r="E80" s="13"/>
      <c r="F80" s="13" t="s">
        <v>41</v>
      </c>
      <c r="G80" s="13" t="s">
        <v>42</v>
      </c>
      <c r="H80" s="13"/>
      <c r="I80" s="13" t="s">
        <v>43</v>
      </c>
      <c r="J80" s="13" t="s">
        <v>44</v>
      </c>
      <c r="K80" s="13" t="s">
        <v>45</v>
      </c>
      <c r="L80" s="13" t="s">
        <v>46</v>
      </c>
      <c r="M80" s="13" t="s">
        <v>47</v>
      </c>
      <c r="N80" s="12"/>
      <c r="O80" s="13"/>
      <c r="P80" s="13"/>
      <c r="Q80" s="13"/>
      <c r="R80" s="13"/>
      <c r="S80" s="13"/>
      <c r="T80" s="13"/>
      <c r="U80" s="13" t="s">
        <v>48</v>
      </c>
      <c r="V80" s="13" t="s">
        <v>49</v>
      </c>
      <c r="W80" s="13" t="s">
        <v>50</v>
      </c>
      <c r="X80" s="13" t="s">
        <v>51</v>
      </c>
      <c r="Y80" s="13"/>
    </row>
    <row r="81" spans="1:25" s="9" customFormat="1" ht="26.25" customHeight="1" x14ac:dyDescent="0.35">
      <c r="A81" s="14" t="s">
        <v>74</v>
      </c>
      <c r="B81" s="15">
        <v>380468.55</v>
      </c>
      <c r="C81" s="15">
        <v>201716.77</v>
      </c>
      <c r="D81" s="15" t="s">
        <v>53</v>
      </c>
      <c r="E81" s="15">
        <v>4752.8599999999997</v>
      </c>
      <c r="F81" s="15">
        <v>136.38999999999999</v>
      </c>
      <c r="G81" s="15">
        <v>579.04999999999995</v>
      </c>
      <c r="H81" s="15">
        <v>13021.35</v>
      </c>
      <c r="I81" s="15">
        <v>53595.57</v>
      </c>
      <c r="J81" s="15">
        <v>1573.2</v>
      </c>
      <c r="K81" s="15">
        <v>12413.18</v>
      </c>
      <c r="L81" s="15">
        <v>432.12</v>
      </c>
      <c r="M81" s="15">
        <v>938.49</v>
      </c>
      <c r="N81" s="14" t="s">
        <v>74</v>
      </c>
      <c r="O81" s="15" t="s">
        <v>53</v>
      </c>
      <c r="P81" s="15">
        <v>158.31</v>
      </c>
      <c r="Q81" s="15">
        <v>85.28</v>
      </c>
      <c r="R81" s="15">
        <v>15612.09</v>
      </c>
      <c r="S81" s="15">
        <v>8952.9599999999991</v>
      </c>
      <c r="T81" s="15">
        <v>5847.76</v>
      </c>
      <c r="U81" s="15">
        <v>1692.54</v>
      </c>
      <c r="V81" s="15">
        <v>58960.639999999999</v>
      </c>
      <c r="W81" s="15" t="s">
        <v>53</v>
      </c>
      <c r="X81" s="15" t="s">
        <v>53</v>
      </c>
      <c r="Y81" s="15" t="s">
        <v>53</v>
      </c>
    </row>
    <row r="82" spans="1:25" s="9" customFormat="1" ht="23.25" customHeight="1" x14ac:dyDescent="0.35">
      <c r="A82" s="16" t="s">
        <v>54</v>
      </c>
      <c r="B82" s="17">
        <v>224065.81</v>
      </c>
      <c r="C82" s="17">
        <v>125041.25</v>
      </c>
      <c r="D82" s="17" t="s">
        <v>53</v>
      </c>
      <c r="E82" s="17">
        <v>1377.64</v>
      </c>
      <c r="F82" s="17">
        <v>136.38999999999999</v>
      </c>
      <c r="G82" s="17" t="s">
        <v>53</v>
      </c>
      <c r="H82" s="17">
        <v>12262.99</v>
      </c>
      <c r="I82" s="17">
        <v>25500.13</v>
      </c>
      <c r="J82" s="17">
        <v>1422.89</v>
      </c>
      <c r="K82" s="17">
        <v>2649.7</v>
      </c>
      <c r="L82" s="17">
        <v>350.21</v>
      </c>
      <c r="M82" s="17">
        <v>459.43</v>
      </c>
      <c r="N82" s="16" t="s">
        <v>54</v>
      </c>
      <c r="O82" s="17" t="s">
        <v>53</v>
      </c>
      <c r="P82" s="17" t="s">
        <v>53</v>
      </c>
      <c r="Q82" s="17">
        <v>85.28</v>
      </c>
      <c r="R82" s="17">
        <v>9418.39</v>
      </c>
      <c r="S82" s="17">
        <v>1922.33</v>
      </c>
      <c r="T82" s="17">
        <v>1561.45</v>
      </c>
      <c r="U82" s="17">
        <v>1295.69</v>
      </c>
      <c r="V82" s="17">
        <v>40582.04</v>
      </c>
      <c r="W82" s="17" t="s">
        <v>53</v>
      </c>
      <c r="X82" s="17" t="s">
        <v>53</v>
      </c>
      <c r="Y82" s="17" t="s">
        <v>53</v>
      </c>
    </row>
    <row r="83" spans="1:25" s="9" customFormat="1" ht="23.25" customHeight="1" x14ac:dyDescent="0.35">
      <c r="A83" s="16" t="s">
        <v>55</v>
      </c>
      <c r="B83" s="17">
        <v>156402.74</v>
      </c>
      <c r="C83" s="17">
        <v>76675.520000000004</v>
      </c>
      <c r="D83" s="17" t="s">
        <v>53</v>
      </c>
      <c r="E83" s="17">
        <v>3375.22</v>
      </c>
      <c r="F83" s="17" t="s">
        <v>53</v>
      </c>
      <c r="G83" s="17">
        <v>579.04999999999995</v>
      </c>
      <c r="H83" s="17">
        <v>758.36</v>
      </c>
      <c r="I83" s="17">
        <v>28095.439999999999</v>
      </c>
      <c r="J83" s="17">
        <v>150.30000000000001</v>
      </c>
      <c r="K83" s="17">
        <v>9763.49</v>
      </c>
      <c r="L83" s="17">
        <v>81.91</v>
      </c>
      <c r="M83" s="17">
        <v>479.05</v>
      </c>
      <c r="N83" s="16" t="s">
        <v>55</v>
      </c>
      <c r="O83" s="17" t="s">
        <v>53</v>
      </c>
      <c r="P83" s="17">
        <v>158.31</v>
      </c>
      <c r="Q83" s="17" t="s">
        <v>53</v>
      </c>
      <c r="R83" s="17">
        <v>6193.7</v>
      </c>
      <c r="S83" s="17">
        <v>7030.63</v>
      </c>
      <c r="T83" s="17">
        <v>4286.3100000000004</v>
      </c>
      <c r="U83" s="17">
        <v>396.85</v>
      </c>
      <c r="V83" s="17">
        <v>18378.599999999999</v>
      </c>
      <c r="W83" s="17" t="s">
        <v>53</v>
      </c>
      <c r="X83" s="17" t="s">
        <v>53</v>
      </c>
      <c r="Y83" s="17" t="s">
        <v>53</v>
      </c>
    </row>
    <row r="84" spans="1:25" s="14" customFormat="1" ht="25.5" customHeight="1" x14ac:dyDescent="0.35">
      <c r="A84" s="14" t="s">
        <v>75</v>
      </c>
      <c r="B84" s="15">
        <v>278425.88</v>
      </c>
      <c r="C84" s="15">
        <v>156299.93</v>
      </c>
      <c r="D84" s="15">
        <v>98.22</v>
      </c>
      <c r="E84" s="15">
        <v>17675.7</v>
      </c>
      <c r="F84" s="15">
        <v>170.5</v>
      </c>
      <c r="G84" s="15">
        <v>35.159999999999997</v>
      </c>
      <c r="H84" s="15">
        <v>17746.990000000002</v>
      </c>
      <c r="I84" s="15">
        <v>34268.04</v>
      </c>
      <c r="J84" s="15">
        <v>1720.63</v>
      </c>
      <c r="K84" s="15">
        <v>15718.51</v>
      </c>
      <c r="L84" s="15">
        <v>237.01</v>
      </c>
      <c r="M84" s="15">
        <v>1203.71</v>
      </c>
      <c r="N84" s="14" t="s">
        <v>75</v>
      </c>
      <c r="O84" s="15">
        <v>40.18</v>
      </c>
      <c r="P84" s="15">
        <v>2029.57</v>
      </c>
      <c r="Q84" s="15">
        <v>1065.46</v>
      </c>
      <c r="R84" s="15">
        <v>15450.32</v>
      </c>
      <c r="S84" s="15">
        <v>4743.66</v>
      </c>
      <c r="T84" s="15">
        <v>6573.57</v>
      </c>
      <c r="U84" s="15">
        <v>1081.18</v>
      </c>
      <c r="V84" s="15">
        <v>1592.54</v>
      </c>
      <c r="W84" s="15">
        <v>675</v>
      </c>
      <c r="X84" s="15" t="s">
        <v>53</v>
      </c>
      <c r="Y84" s="15" t="s">
        <v>53</v>
      </c>
    </row>
    <row r="85" spans="1:25" ht="25.5" customHeight="1" x14ac:dyDescent="0.35">
      <c r="A85" s="16" t="s">
        <v>54</v>
      </c>
      <c r="B85" s="17">
        <v>149931.67000000001</v>
      </c>
      <c r="C85" s="17">
        <v>82749.56</v>
      </c>
      <c r="D85" s="17" t="s">
        <v>53</v>
      </c>
      <c r="E85" s="17">
        <v>10400.57</v>
      </c>
      <c r="F85" s="17">
        <v>170.5</v>
      </c>
      <c r="G85" s="17">
        <v>35.159999999999997</v>
      </c>
      <c r="H85" s="17">
        <v>17286.46</v>
      </c>
      <c r="I85" s="17">
        <v>15026.01</v>
      </c>
      <c r="J85" s="17">
        <v>1570.43</v>
      </c>
      <c r="K85" s="17">
        <v>4528.16</v>
      </c>
      <c r="L85" s="17">
        <v>237.01</v>
      </c>
      <c r="M85" s="17">
        <v>193.96</v>
      </c>
      <c r="N85" s="16" t="s">
        <v>54</v>
      </c>
      <c r="O85" s="17" t="s">
        <v>53</v>
      </c>
      <c r="P85" s="17">
        <v>477.53</v>
      </c>
      <c r="Q85" s="17">
        <v>563.53</v>
      </c>
      <c r="R85" s="17">
        <v>11499.72</v>
      </c>
      <c r="S85" s="17">
        <v>1031.67</v>
      </c>
      <c r="T85" s="17">
        <v>2337.34</v>
      </c>
      <c r="U85" s="17">
        <v>1030.48</v>
      </c>
      <c r="V85" s="17">
        <v>793.57</v>
      </c>
      <c r="W85" s="17" t="s">
        <v>53</v>
      </c>
      <c r="X85" s="17" t="s">
        <v>53</v>
      </c>
      <c r="Y85" s="17" t="s">
        <v>53</v>
      </c>
    </row>
    <row r="86" spans="1:25" ht="25.5" customHeight="1" x14ac:dyDescent="0.35">
      <c r="A86" s="16" t="s">
        <v>55</v>
      </c>
      <c r="B86" s="17">
        <v>128494.21</v>
      </c>
      <c r="C86" s="17">
        <v>73550.37</v>
      </c>
      <c r="D86" s="17">
        <v>98.22</v>
      </c>
      <c r="E86" s="17">
        <v>7275.14</v>
      </c>
      <c r="F86" s="17" t="s">
        <v>53</v>
      </c>
      <c r="G86" s="17" t="s">
        <v>53</v>
      </c>
      <c r="H86" s="17">
        <v>460.53</v>
      </c>
      <c r="I86" s="17">
        <v>19242.02</v>
      </c>
      <c r="J86" s="17">
        <v>150.19999999999999</v>
      </c>
      <c r="K86" s="17">
        <v>11190.35</v>
      </c>
      <c r="L86" s="17" t="s">
        <v>53</v>
      </c>
      <c r="M86" s="17">
        <v>1009.75</v>
      </c>
      <c r="N86" s="16" t="s">
        <v>55</v>
      </c>
      <c r="O86" s="17">
        <v>40.18</v>
      </c>
      <c r="P86" s="17">
        <v>1552.03</v>
      </c>
      <c r="Q86" s="17">
        <v>501.93</v>
      </c>
      <c r="R86" s="17">
        <v>3950.59</v>
      </c>
      <c r="S86" s="17">
        <v>3711.99</v>
      </c>
      <c r="T86" s="17">
        <v>4236.2299999999996</v>
      </c>
      <c r="U86" s="17">
        <v>50.7</v>
      </c>
      <c r="V86" s="17">
        <v>798.97</v>
      </c>
      <c r="W86" s="17">
        <v>675</v>
      </c>
      <c r="X86" s="17" t="s">
        <v>53</v>
      </c>
      <c r="Y86" s="17" t="s">
        <v>53</v>
      </c>
    </row>
    <row r="87" spans="1:25" s="14" customFormat="1" ht="25.5" customHeight="1" x14ac:dyDescent="0.35">
      <c r="A87" s="14" t="s">
        <v>76</v>
      </c>
      <c r="B87" s="15">
        <v>246112.86</v>
      </c>
      <c r="C87" s="15">
        <v>162415.76999999999</v>
      </c>
      <c r="D87" s="15">
        <v>91.89</v>
      </c>
      <c r="E87" s="15">
        <v>7046.48</v>
      </c>
      <c r="F87" s="15" t="s">
        <v>53</v>
      </c>
      <c r="G87" s="15">
        <v>192.77</v>
      </c>
      <c r="H87" s="15">
        <v>5592.52</v>
      </c>
      <c r="I87" s="15">
        <v>28661.8</v>
      </c>
      <c r="J87" s="15">
        <v>1056.7</v>
      </c>
      <c r="K87" s="15">
        <v>10835.81</v>
      </c>
      <c r="L87" s="15" t="s">
        <v>53</v>
      </c>
      <c r="M87" s="15">
        <v>881.54</v>
      </c>
      <c r="N87" s="14" t="s">
        <v>76</v>
      </c>
      <c r="O87" s="15">
        <v>62.58</v>
      </c>
      <c r="P87" s="15">
        <v>646.49</v>
      </c>
      <c r="Q87" s="15">
        <v>321.23</v>
      </c>
      <c r="R87" s="15">
        <v>10955.74</v>
      </c>
      <c r="S87" s="15">
        <v>6719.18</v>
      </c>
      <c r="T87" s="15">
        <v>3570.49</v>
      </c>
      <c r="U87" s="15">
        <v>433.32</v>
      </c>
      <c r="V87" s="15">
        <v>6051.58</v>
      </c>
      <c r="W87" s="15">
        <v>576.95000000000005</v>
      </c>
      <c r="X87" s="15" t="s">
        <v>53</v>
      </c>
      <c r="Y87" s="15" t="s">
        <v>53</v>
      </c>
    </row>
    <row r="88" spans="1:25" ht="25.5" customHeight="1" x14ac:dyDescent="0.35">
      <c r="A88" s="16" t="s">
        <v>54</v>
      </c>
      <c r="B88" s="17">
        <v>127693.51</v>
      </c>
      <c r="C88" s="17">
        <v>86604.97</v>
      </c>
      <c r="D88" s="17" t="s">
        <v>53</v>
      </c>
      <c r="E88" s="17">
        <v>4010.42</v>
      </c>
      <c r="F88" s="17" t="s">
        <v>53</v>
      </c>
      <c r="G88" s="17">
        <v>133.18</v>
      </c>
      <c r="H88" s="17">
        <v>5501.77</v>
      </c>
      <c r="I88" s="17">
        <v>12358.99</v>
      </c>
      <c r="J88" s="17">
        <v>669.64</v>
      </c>
      <c r="K88" s="17">
        <v>3654.03</v>
      </c>
      <c r="L88" s="17" t="s">
        <v>53</v>
      </c>
      <c r="M88" s="17">
        <v>533.42999999999995</v>
      </c>
      <c r="N88" s="16" t="s">
        <v>54</v>
      </c>
      <c r="O88" s="17">
        <v>62.58</v>
      </c>
      <c r="P88" s="17">
        <v>646.49</v>
      </c>
      <c r="Q88" s="17">
        <v>321.23</v>
      </c>
      <c r="R88" s="17">
        <v>5971.51</v>
      </c>
      <c r="S88" s="17">
        <v>2743.39</v>
      </c>
      <c r="T88" s="17">
        <v>927.62</v>
      </c>
      <c r="U88" s="17">
        <v>320.12</v>
      </c>
      <c r="V88" s="17">
        <v>3090.35</v>
      </c>
      <c r="W88" s="17">
        <v>143.78</v>
      </c>
      <c r="X88" s="17" t="s">
        <v>53</v>
      </c>
      <c r="Y88" s="17" t="s">
        <v>53</v>
      </c>
    </row>
    <row r="89" spans="1:25" ht="25.5" customHeight="1" x14ac:dyDescent="0.35">
      <c r="A89" s="16" t="s">
        <v>55</v>
      </c>
      <c r="B89" s="17">
        <v>118419.34</v>
      </c>
      <c r="C89" s="17">
        <v>75810.8</v>
      </c>
      <c r="D89" s="17">
        <v>91.89</v>
      </c>
      <c r="E89" s="17">
        <v>3036.06</v>
      </c>
      <c r="F89" s="17" t="s">
        <v>53</v>
      </c>
      <c r="G89" s="17">
        <v>59.6</v>
      </c>
      <c r="H89" s="17">
        <v>90.75</v>
      </c>
      <c r="I89" s="17">
        <v>16302.81</v>
      </c>
      <c r="J89" s="17">
        <v>387.06</v>
      </c>
      <c r="K89" s="17">
        <v>7181.79</v>
      </c>
      <c r="L89" s="17" t="s">
        <v>53</v>
      </c>
      <c r="M89" s="17">
        <v>348.11</v>
      </c>
      <c r="N89" s="16" t="s">
        <v>55</v>
      </c>
      <c r="O89" s="17" t="s">
        <v>53</v>
      </c>
      <c r="P89" s="17" t="s">
        <v>53</v>
      </c>
      <c r="Q89" s="17" t="s">
        <v>53</v>
      </c>
      <c r="R89" s="17">
        <v>4984.24</v>
      </c>
      <c r="S89" s="17">
        <v>3975.78</v>
      </c>
      <c r="T89" s="17">
        <v>2642.87</v>
      </c>
      <c r="U89" s="17">
        <v>113.2</v>
      </c>
      <c r="V89" s="17">
        <v>2961.23</v>
      </c>
      <c r="W89" s="17">
        <v>433.17</v>
      </c>
      <c r="X89" s="17" t="s">
        <v>53</v>
      </c>
      <c r="Y89" s="17" t="s">
        <v>53</v>
      </c>
    </row>
    <row r="90" spans="1:25" ht="9" customHeight="1" x14ac:dyDescent="0.35">
      <c r="A90" s="18"/>
      <c r="B90" s="19"/>
      <c r="C90" s="19"/>
      <c r="D90" s="19"/>
      <c r="E90" s="20"/>
      <c r="F90" s="19"/>
      <c r="G90" s="19"/>
      <c r="H90" s="19"/>
      <c r="I90" s="19"/>
      <c r="J90" s="19"/>
      <c r="K90" s="19"/>
      <c r="L90" s="19"/>
      <c r="M90" s="19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</row>
    <row r="91" spans="1:25" x14ac:dyDescent="0.35">
      <c r="A91" s="21" t="s">
        <v>61</v>
      </c>
      <c r="N91" s="21" t="s">
        <v>61</v>
      </c>
    </row>
    <row r="104" spans="2:25" s="25" customFormat="1" x14ac:dyDescent="0.35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2:25" s="25" customFormat="1" x14ac:dyDescent="0.35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2:25" s="25" customFormat="1" x14ac:dyDescent="0.35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scale="97" firstPageNumber="114" orientation="landscape" useFirstPageNumber="1" r:id="rId1"/>
  <headerFooter scaleWithDoc="0">
    <oddHeader>&amp;C&amp;"FreesiaUPC,Bold"&amp;16&amp;P</oddHeader>
    <evenHeader>&amp;C5</evenHeader>
    <firstHeader>&amp;C4</firstHeader>
  </headerFooter>
  <rowBreaks count="3" manualBreakCount="3">
    <brk id="25" max="16383" man="1"/>
    <brk id="50" max="16383" man="1"/>
    <brk id="75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2026-02-03T03:05:46Z</dcterms:created>
  <dcterms:modified xsi:type="dcterms:W3CDTF">2026-02-03T03:06:38Z</dcterms:modified>
</cp:coreProperties>
</file>