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ุณยนุช\ตารางสถิติระดับจังหวัด_MIG 2025\ตารางสถิติระดับจังหวัด_MIG 2025\"/>
    </mc:Choice>
  </mc:AlternateContent>
  <bookViews>
    <workbookView xWindow="0" yWindow="0" windowWidth="20490" windowHeight="6495" tabRatio="745"/>
  </bookViews>
  <sheets>
    <sheet name="T3" sheetId="3" r:id="rId1"/>
  </sheets>
  <calcPr calcId="162913"/>
</workbook>
</file>

<file path=xl/sharedStrings.xml><?xml version="1.0" encoding="utf-8"?>
<sst xmlns="http://schemas.openxmlformats.org/spreadsheetml/2006/main" count="69" uniqueCount="26">
  <si>
    <t>ยอดรวม</t>
  </si>
  <si>
    <t>ผู้ย้ายถิ่น</t>
  </si>
  <si>
    <t>ผู้ไม่ย้ายถิ่น</t>
  </si>
  <si>
    <t>ประถมศึกษา</t>
  </si>
  <si>
    <t>มัธยมศึกษาตอนต้น</t>
  </si>
  <si>
    <t>มัธยมศึกษาตอนปลาย</t>
  </si>
  <si>
    <t>ไม่ทราบ</t>
  </si>
  <si>
    <t>ระดับการศึกษาที่สำเร็จ</t>
  </si>
  <si>
    <t>รวม</t>
  </si>
  <si>
    <t>หน่วย : พันคน</t>
  </si>
  <si>
    <t>ชาย</t>
  </si>
  <si>
    <t>หญิง</t>
  </si>
  <si>
    <t>ภาคใต้</t>
  </si>
  <si>
    <t>ระนอง</t>
  </si>
  <si>
    <t>ไม่มีการศึกษา</t>
  </si>
  <si>
    <t>ต่ำกว่าประถมศึกษา</t>
  </si>
  <si>
    <t>อุดมศึกษา</t>
  </si>
  <si>
    <t>จังหวัด และเพศ</t>
  </si>
  <si>
    <t>หมายเหตุ : "n.a." ไม่มีข้อมูล/สำรวจไม่พบ</t>
  </si>
  <si>
    <t xml:space="preserve">               "- -" ข้อมูลมีจำนวนเล็กน้อย</t>
  </si>
  <si>
    <t>n.a.</t>
  </si>
  <si>
    <t>--</t>
  </si>
  <si>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 xml:space="preserve"> รวมอาชีวศึกษาระยะสั้น</t>
    </r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</si>
  <si>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</si>
  <si>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t>ที่มา : โครงการสำรวจการย้ายถินของประชากร พ.ศ. 2568</t>
  </si>
  <si>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และจังหวัดระนอง พ.ศ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</si>
</sst>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187" fontId="8" fillId="0" borderId="0" xfId="0" applyNumberFormat="1" applyFont="1" applyAlignment="1">
      <alignment horizontal="center"/>
    </xf>
    <xf numFmtId="187" fontId="8" fillId="0" borderId="8" xfId="0" applyNumberFormat="1" applyFont="1" applyBorder="1" applyAlignment="1">
      <alignment horizontal="right" vertical="center" indent="1"/>
    </xf>
    <xf numFmtId="187" fontId="8" fillId="0" borderId="9" xfId="0" applyNumberFormat="1" applyFont="1" applyBorder="1" applyAlignment="1">
      <alignment horizontal="right" vertical="center" indent="1"/>
    </xf>
    <xf numFmtId="187" fontId="8" fillId="0" borderId="10" xfId="0" applyNumberFormat="1" applyFont="1" applyBorder="1" applyAlignment="1">
      <alignment horizontal="right" vertical="center" indent="1"/>
    </xf>
    <xf numFmtId="187" fontId="9" fillId="0" borderId="8" xfId="0" applyNumberFormat="1" applyFont="1" applyBorder="1" applyAlignment="1">
      <alignment horizontal="right" vertical="center" indent="1"/>
    </xf>
    <xf numFmtId="187" fontId="9" fillId="0" borderId="9" xfId="0" applyNumberFormat="1" applyFont="1" applyBorder="1" applyAlignment="1">
      <alignment horizontal="right" vertical="center" indent="1"/>
    </xf>
    <xf numFmtId="187" fontId="9" fillId="0" borderId="10" xfId="0" applyNumberFormat="1" applyFont="1" applyBorder="1" applyAlignment="1">
      <alignment horizontal="right" vertical="center" indent="1"/>
    </xf>
    <xf numFmtId="187" fontId="8" fillId="0" borderId="9" xfId="0" quotePrefix="1" applyNumberFormat="1" applyFont="1" applyBorder="1" applyAlignment="1">
      <alignment horizontal="right" vertical="center" indent="1"/>
    </xf>
    <xf numFmtId="187" fontId="8" fillId="0" borderId="10" xfId="0" quotePrefix="1" applyNumberFormat="1" applyFont="1" applyBorder="1" applyAlignment="1">
      <alignment horizontal="right" vertical="center" indent="1"/>
    </xf>
    <xf numFmtId="187" fontId="8" fillId="0" borderId="11" xfId="0" applyNumberFormat="1" applyFont="1" applyBorder="1" applyAlignment="1">
      <alignment horizontal="right" vertical="center" indent="1"/>
    </xf>
    <xf numFmtId="187" fontId="8" fillId="0" borderId="12" xfId="0" applyNumberFormat="1" applyFont="1" applyBorder="1" applyAlignment="1">
      <alignment horizontal="right" vertical="center" indent="1"/>
    </xf>
    <xf numFmtId="187" fontId="8" fillId="0" borderId="13" xfId="0" applyNumberFormat="1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80" zoomScaleNormal="80" workbookViewId="0">
      <selection activeCell="E6" sqref="E6"/>
    </sheetView>
  </sheetViews>
  <sheetFormatPr defaultRowHeight="19.5" x14ac:dyDescent="0.3"/>
  <cols>
    <col min="1" max="1" width="31.375" style="1" customWidth="1"/>
    <col min="2" max="16384" width="9" style="1"/>
  </cols>
  <sheetData>
    <row r="1" spans="1:7" s="2" customFormat="1" ht="20.25" customHeight="1" x14ac:dyDescent="0.2">
      <c r="A1" s="7" t="s">
        <v>25</v>
      </c>
    </row>
    <row r="2" spans="1:7" s="2" customFormat="1" ht="20.25" customHeight="1" x14ac:dyDescent="0.2">
      <c r="A2" s="8" t="s">
        <v>9</v>
      </c>
    </row>
    <row r="3" spans="1:7" s="2" customFormat="1" ht="20.100000000000001" customHeight="1" x14ac:dyDescent="0.2">
      <c r="A3" s="10"/>
      <c r="B3" s="30" t="s">
        <v>17</v>
      </c>
      <c r="C3" s="30"/>
      <c r="D3" s="30"/>
      <c r="E3" s="30"/>
      <c r="F3" s="30"/>
      <c r="G3" s="30"/>
    </row>
    <row r="4" spans="1:7" s="2" customFormat="1" ht="20.100000000000001" customHeight="1" x14ac:dyDescent="0.2">
      <c r="A4" s="11" t="s">
        <v>7</v>
      </c>
      <c r="B4" s="31" t="s">
        <v>12</v>
      </c>
      <c r="C4" s="31"/>
      <c r="D4" s="31"/>
      <c r="E4" s="32" t="s">
        <v>13</v>
      </c>
      <c r="F4" s="32"/>
      <c r="G4" s="32"/>
    </row>
    <row r="5" spans="1:7" s="2" customFormat="1" ht="20.100000000000001" customHeight="1" x14ac:dyDescent="0.2">
      <c r="A5" s="3"/>
      <c r="B5" s="4" t="s">
        <v>8</v>
      </c>
      <c r="C5" s="5" t="s">
        <v>10</v>
      </c>
      <c r="D5" s="6" t="s">
        <v>11</v>
      </c>
      <c r="E5" s="4" t="s">
        <v>8</v>
      </c>
      <c r="F5" s="5" t="s">
        <v>10</v>
      </c>
      <c r="G5" s="6" t="s">
        <v>11</v>
      </c>
    </row>
    <row r="6" spans="1:7" s="9" customFormat="1" x14ac:dyDescent="0.3">
      <c r="A6" s="12" t="s">
        <v>0</v>
      </c>
      <c r="B6" s="21">
        <v>7550.8429139999589</v>
      </c>
      <c r="C6" s="22">
        <v>3661.6589225000216</v>
      </c>
      <c r="D6" s="23">
        <v>3889.1839914999864</v>
      </c>
      <c r="E6" s="21">
        <v>279.64744669999948</v>
      </c>
      <c r="F6" s="22">
        <v>136.22067890000008</v>
      </c>
      <c r="G6" s="23">
        <v>143.42676779999996</v>
      </c>
    </row>
    <row r="7" spans="1:7" x14ac:dyDescent="0.3">
      <c r="A7" s="13" t="s">
        <v>14</v>
      </c>
      <c r="B7" s="18">
        <v>204.9318396000001</v>
      </c>
      <c r="C7" s="19">
        <v>93.435564699999986</v>
      </c>
      <c r="D7" s="20">
        <v>111.49627489999997</v>
      </c>
      <c r="E7" s="18">
        <v>8.8291779000000012</v>
      </c>
      <c r="F7" s="19">
        <v>3.5629852</v>
      </c>
      <c r="G7" s="20">
        <v>5.2661926999999995</v>
      </c>
    </row>
    <row r="8" spans="1:7" x14ac:dyDescent="0.3">
      <c r="A8" s="13" t="s">
        <v>15</v>
      </c>
      <c r="B8" s="18">
        <v>1708.7738753999943</v>
      </c>
      <c r="C8" s="19">
        <v>768.15339660000132</v>
      </c>
      <c r="D8" s="20">
        <v>940.62047880000193</v>
      </c>
      <c r="E8" s="18">
        <v>60.377766199999968</v>
      </c>
      <c r="F8" s="19">
        <v>26.8619132</v>
      </c>
      <c r="G8" s="20">
        <v>33.515853000000014</v>
      </c>
    </row>
    <row r="9" spans="1:7" x14ac:dyDescent="0.3">
      <c r="A9" s="13" t="s">
        <v>3</v>
      </c>
      <c r="B9" s="18">
        <v>1738.082399299999</v>
      </c>
      <c r="C9" s="19">
        <v>896.34685250000143</v>
      </c>
      <c r="D9" s="20">
        <v>841.73554680000359</v>
      </c>
      <c r="E9" s="18">
        <v>94.848381500000059</v>
      </c>
      <c r="F9" s="19">
        <v>48.090517099999929</v>
      </c>
      <c r="G9" s="20">
        <v>46.75786440000001</v>
      </c>
    </row>
    <row r="10" spans="1:7" x14ac:dyDescent="0.3">
      <c r="A10" s="13" t="s">
        <v>4</v>
      </c>
      <c r="B10" s="18">
        <v>1250.4073808000016</v>
      </c>
      <c r="C10" s="19">
        <v>675.44030930000031</v>
      </c>
      <c r="D10" s="20">
        <v>574.96707149999963</v>
      </c>
      <c r="E10" s="18">
        <v>51.235865599999983</v>
      </c>
      <c r="F10" s="19">
        <v>26.064980299999977</v>
      </c>
      <c r="G10" s="20">
        <v>25.17088530000002</v>
      </c>
    </row>
    <row r="11" spans="1:7" x14ac:dyDescent="0.3">
      <c r="A11" s="13" t="s">
        <v>5</v>
      </c>
      <c r="B11" s="18">
        <v>1288.7198175999999</v>
      </c>
      <c r="C11" s="19">
        <v>676.15810809999937</v>
      </c>
      <c r="D11" s="20">
        <v>612.56170950000114</v>
      </c>
      <c r="E11" s="18">
        <v>34.750253799999982</v>
      </c>
      <c r="F11" s="19">
        <v>19.114743000000001</v>
      </c>
      <c r="G11" s="20">
        <v>15.6355108</v>
      </c>
    </row>
    <row r="12" spans="1:7" x14ac:dyDescent="0.3">
      <c r="A12" s="13" t="s">
        <v>16</v>
      </c>
      <c r="B12" s="18">
        <v>1310.058488200003</v>
      </c>
      <c r="C12" s="19">
        <v>526.15475770000035</v>
      </c>
      <c r="D12" s="20">
        <v>783.90373050000323</v>
      </c>
      <c r="E12" s="18">
        <v>29.606001700000004</v>
      </c>
      <c r="F12" s="19">
        <v>12.525540100000002</v>
      </c>
      <c r="G12" s="20">
        <v>17.080461600000003</v>
      </c>
    </row>
    <row r="13" spans="1:7" ht="23.25" x14ac:dyDescent="0.3">
      <c r="A13" s="13" t="s">
        <v>23</v>
      </c>
      <c r="B13" s="18">
        <v>5.4526390000000031</v>
      </c>
      <c r="C13" s="19">
        <v>2.4856929000000001</v>
      </c>
      <c r="D13" s="20">
        <v>2.9669460999999999</v>
      </c>
      <c r="E13" s="18" t="s">
        <v>20</v>
      </c>
      <c r="F13" s="19" t="s">
        <v>20</v>
      </c>
      <c r="G13" s="20" t="s">
        <v>20</v>
      </c>
    </row>
    <row r="14" spans="1:7" x14ac:dyDescent="0.3">
      <c r="A14" s="13" t="s">
        <v>6</v>
      </c>
      <c r="B14" s="18">
        <v>44.416474100000002</v>
      </c>
      <c r="C14" s="19">
        <v>23.48424069999999</v>
      </c>
      <c r="D14" s="20">
        <v>20.932233400000005</v>
      </c>
      <c r="E14" s="18" t="s">
        <v>20</v>
      </c>
      <c r="F14" s="19" t="s">
        <v>20</v>
      </c>
      <c r="G14" s="20" t="s">
        <v>20</v>
      </c>
    </row>
    <row r="15" spans="1:7" x14ac:dyDescent="0.3">
      <c r="A15" s="12" t="s">
        <v>1</v>
      </c>
      <c r="B15" s="21">
        <v>80.366734099999974</v>
      </c>
      <c r="C15" s="22">
        <v>37.455665600000017</v>
      </c>
      <c r="D15" s="23">
        <v>42.911068499999978</v>
      </c>
      <c r="E15" s="21">
        <v>3.0869468000000002</v>
      </c>
      <c r="F15" s="22">
        <v>1.4093783999999998</v>
      </c>
      <c r="G15" s="23">
        <v>1.6775684</v>
      </c>
    </row>
    <row r="16" spans="1:7" x14ac:dyDescent="0.3">
      <c r="A16" s="13" t="s">
        <v>14</v>
      </c>
      <c r="B16" s="18">
        <v>3.2279358999999994</v>
      </c>
      <c r="C16" s="19">
        <v>2.3076729999999999</v>
      </c>
      <c r="D16" s="20">
        <v>0.92026289999999999</v>
      </c>
      <c r="E16" s="18">
        <v>0.24641200000000002</v>
      </c>
      <c r="F16" s="19">
        <v>0.14198830000000001</v>
      </c>
      <c r="G16" s="20">
        <v>0.10442369999999999</v>
      </c>
    </row>
    <row r="17" spans="1:7" s="9" customFormat="1" ht="30" customHeight="1" x14ac:dyDescent="0.3">
      <c r="A17" s="13" t="s">
        <v>15</v>
      </c>
      <c r="B17" s="18">
        <v>8.8341536000000023</v>
      </c>
      <c r="C17" s="19">
        <v>2.5235612000000005</v>
      </c>
      <c r="D17" s="20">
        <v>6.3105924000000009</v>
      </c>
      <c r="E17" s="18" t="s">
        <v>20</v>
      </c>
      <c r="F17" s="19" t="s">
        <v>20</v>
      </c>
      <c r="G17" s="20" t="s">
        <v>20</v>
      </c>
    </row>
    <row r="18" spans="1:7" x14ac:dyDescent="0.3">
      <c r="A18" s="13" t="s">
        <v>3</v>
      </c>
      <c r="B18" s="18">
        <v>14.945982299999995</v>
      </c>
      <c r="C18" s="19">
        <v>9.2909998000000016</v>
      </c>
      <c r="D18" s="20">
        <v>5.6549825</v>
      </c>
      <c r="E18" s="18">
        <v>1.0340633000000001</v>
      </c>
      <c r="F18" s="19">
        <v>0.35537510000000005</v>
      </c>
      <c r="G18" s="20">
        <v>0.67868820000000007</v>
      </c>
    </row>
    <row r="19" spans="1:7" x14ac:dyDescent="0.3">
      <c r="A19" s="13" t="s">
        <v>4</v>
      </c>
      <c r="B19" s="18">
        <v>15.653693199999999</v>
      </c>
      <c r="C19" s="19">
        <v>6.9082384000000019</v>
      </c>
      <c r="D19" s="20">
        <v>8.7454547999999992</v>
      </c>
      <c r="E19" s="18">
        <v>1.0276586999999999</v>
      </c>
      <c r="F19" s="19">
        <v>0.35926200000000003</v>
      </c>
      <c r="G19" s="20">
        <v>0.66839669999999995</v>
      </c>
    </row>
    <row r="20" spans="1:7" x14ac:dyDescent="0.3">
      <c r="A20" s="13" t="s">
        <v>5</v>
      </c>
      <c r="B20" s="18">
        <v>20.861264500000008</v>
      </c>
      <c r="C20" s="19">
        <v>9.7850816000000016</v>
      </c>
      <c r="D20" s="20">
        <v>11.076182900000001</v>
      </c>
      <c r="E20" s="18">
        <v>0.10541979999999999</v>
      </c>
      <c r="F20" s="19" t="s">
        <v>20</v>
      </c>
      <c r="G20" s="20">
        <v>0.10541979999999999</v>
      </c>
    </row>
    <row r="21" spans="1:7" x14ac:dyDescent="0.3">
      <c r="A21" s="13" t="s">
        <v>16</v>
      </c>
      <c r="B21" s="18">
        <v>16.691671700000001</v>
      </c>
      <c r="C21" s="19">
        <v>6.6008048999999991</v>
      </c>
      <c r="D21" s="20">
        <v>10.090866800000001</v>
      </c>
      <c r="E21" s="18">
        <v>0.67339300000000002</v>
      </c>
      <c r="F21" s="19">
        <v>0.55275300000000005</v>
      </c>
      <c r="G21" s="20">
        <v>0.12064</v>
      </c>
    </row>
    <row r="22" spans="1:7" ht="23.25" x14ac:dyDescent="0.3">
      <c r="A22" s="13" t="s">
        <v>23</v>
      </c>
      <c r="B22" s="18">
        <v>0.1520329</v>
      </c>
      <c r="C22" s="24" t="s">
        <v>21</v>
      </c>
      <c r="D22" s="25">
        <v>0.11272620000000001</v>
      </c>
      <c r="E22" s="18" t="s">
        <v>20</v>
      </c>
      <c r="F22" s="19" t="s">
        <v>20</v>
      </c>
      <c r="G22" s="20" t="s">
        <v>20</v>
      </c>
    </row>
    <row r="23" spans="1:7" x14ac:dyDescent="0.3">
      <c r="A23" s="13" t="s">
        <v>6</v>
      </c>
      <c r="B23" s="18" t="s">
        <v>20</v>
      </c>
      <c r="C23" s="19" t="s">
        <v>20</v>
      </c>
      <c r="D23" s="20" t="s">
        <v>20</v>
      </c>
      <c r="E23" s="18" t="s">
        <v>20</v>
      </c>
      <c r="F23" s="19" t="s">
        <v>20</v>
      </c>
      <c r="G23" s="20" t="s">
        <v>20</v>
      </c>
    </row>
    <row r="24" spans="1:7" x14ac:dyDescent="0.3">
      <c r="A24" s="12" t="s">
        <v>2</v>
      </c>
      <c r="B24" s="21">
        <v>7470.4761798999589</v>
      </c>
      <c r="C24" s="22">
        <v>3624.2032569000216</v>
      </c>
      <c r="D24" s="23">
        <v>3846.2729229999863</v>
      </c>
      <c r="E24" s="21">
        <v>276.56049989999951</v>
      </c>
      <c r="F24" s="22">
        <v>134.8113005000001</v>
      </c>
      <c r="G24" s="23">
        <v>141.74919939999998</v>
      </c>
    </row>
    <row r="25" spans="1:7" x14ac:dyDescent="0.3">
      <c r="A25" s="13" t="s">
        <v>14</v>
      </c>
      <c r="B25" s="18">
        <v>201.70390370000007</v>
      </c>
      <c r="C25" s="19">
        <v>91.127891699999992</v>
      </c>
      <c r="D25" s="20">
        <v>110.57601199999998</v>
      </c>
      <c r="E25" s="18">
        <v>8.5827659000000001</v>
      </c>
      <c r="F25" s="19">
        <v>3.4209969</v>
      </c>
      <c r="G25" s="20">
        <v>5.1617689999999996</v>
      </c>
    </row>
    <row r="26" spans="1:7" x14ac:dyDescent="0.3">
      <c r="A26" s="13" t="s">
        <v>15</v>
      </c>
      <c r="B26" s="18">
        <v>1699.9397217999942</v>
      </c>
      <c r="C26" s="19">
        <v>765.6298354000013</v>
      </c>
      <c r="D26" s="20">
        <v>934.30988640000191</v>
      </c>
      <c r="E26" s="18">
        <v>60.377766199999968</v>
      </c>
      <c r="F26" s="19">
        <v>26.8619132</v>
      </c>
      <c r="G26" s="20">
        <v>33.515853000000014</v>
      </c>
    </row>
    <row r="27" spans="1:7" x14ac:dyDescent="0.3">
      <c r="A27" s="13" t="s">
        <v>3</v>
      </c>
      <c r="B27" s="18">
        <v>1723.136416999999</v>
      </c>
      <c r="C27" s="19">
        <v>887.05585270000142</v>
      </c>
      <c r="D27" s="20">
        <v>836.08056430000363</v>
      </c>
      <c r="E27" s="18">
        <v>93.814318200000073</v>
      </c>
      <c r="F27" s="19">
        <v>47.735141999999932</v>
      </c>
      <c r="G27" s="20">
        <v>46.079176200000013</v>
      </c>
    </row>
    <row r="28" spans="1:7" s="9" customFormat="1" ht="30" customHeight="1" x14ac:dyDescent="0.3">
      <c r="A28" s="13" t="s">
        <v>4</v>
      </c>
      <c r="B28" s="18">
        <v>1234.7536876000015</v>
      </c>
      <c r="C28" s="19">
        <v>668.53207090000024</v>
      </c>
      <c r="D28" s="20">
        <v>566.22161669999969</v>
      </c>
      <c r="E28" s="18">
        <v>50.208206899999986</v>
      </c>
      <c r="F28" s="19">
        <v>25.70571829999998</v>
      </c>
      <c r="G28" s="20">
        <v>24.502488600000017</v>
      </c>
    </row>
    <row r="29" spans="1:7" x14ac:dyDescent="0.3">
      <c r="A29" s="13" t="s">
        <v>5</v>
      </c>
      <c r="B29" s="18">
        <v>1267.8585530999999</v>
      </c>
      <c r="C29" s="19">
        <v>666.37302649999936</v>
      </c>
      <c r="D29" s="20">
        <v>601.48552660000109</v>
      </c>
      <c r="E29" s="18">
        <v>34.644833999999982</v>
      </c>
      <c r="F29" s="19">
        <v>19.114743000000001</v>
      </c>
      <c r="G29" s="20">
        <v>15.530091000000001</v>
      </c>
    </row>
    <row r="30" spans="1:7" x14ac:dyDescent="0.3">
      <c r="A30" s="13" t="s">
        <v>16</v>
      </c>
      <c r="B30" s="18">
        <v>1293.3668165000031</v>
      </c>
      <c r="C30" s="19">
        <v>519.55395280000027</v>
      </c>
      <c r="D30" s="20">
        <v>773.81286370000328</v>
      </c>
      <c r="E30" s="18">
        <v>28.932608700000003</v>
      </c>
      <c r="F30" s="19">
        <v>11.972787100000001</v>
      </c>
      <c r="G30" s="20">
        <v>16.959821600000001</v>
      </c>
    </row>
    <row r="31" spans="1:7" ht="23.25" x14ac:dyDescent="0.3">
      <c r="A31" s="13" t="s">
        <v>23</v>
      </c>
      <c r="B31" s="18">
        <v>5.3006061000000031</v>
      </c>
      <c r="C31" s="19">
        <v>2.4463862000000001</v>
      </c>
      <c r="D31" s="20">
        <v>2.8542198999999999</v>
      </c>
      <c r="E31" s="18" t="s">
        <v>20</v>
      </c>
      <c r="F31" s="19" t="s">
        <v>20</v>
      </c>
      <c r="G31" s="20" t="s">
        <v>20</v>
      </c>
    </row>
    <row r="32" spans="1:7" x14ac:dyDescent="0.3">
      <c r="A32" s="14" t="s">
        <v>6</v>
      </c>
      <c r="B32" s="26">
        <v>44.416474100000002</v>
      </c>
      <c r="C32" s="27">
        <v>23.48424069999999</v>
      </c>
      <c r="D32" s="28">
        <v>20.932233400000005</v>
      </c>
      <c r="E32" s="26" t="s">
        <v>20</v>
      </c>
      <c r="F32" s="27" t="s">
        <v>20</v>
      </c>
      <c r="G32" s="28" t="s">
        <v>20</v>
      </c>
    </row>
    <row r="33" spans="1:7" x14ac:dyDescent="0.3">
      <c r="A33" s="15" t="s">
        <v>18</v>
      </c>
      <c r="B33" s="17"/>
      <c r="C33" s="17"/>
      <c r="D33" s="17"/>
      <c r="E33" s="17"/>
      <c r="F33" s="17"/>
      <c r="G33" s="17"/>
    </row>
    <row r="34" spans="1:7" x14ac:dyDescent="0.3">
      <c r="A34" s="1" t="s">
        <v>19</v>
      </c>
      <c r="B34" s="17"/>
      <c r="C34" s="17"/>
      <c r="D34" s="17"/>
      <c r="E34" s="17"/>
      <c r="F34" s="17"/>
      <c r="G34" s="17"/>
    </row>
    <row r="35" spans="1:7" ht="21.75" x14ac:dyDescent="0.3">
      <c r="A35" s="16" t="s">
        <v>22</v>
      </c>
    </row>
    <row r="37" spans="1:7" x14ac:dyDescent="0.3">
      <c r="A37" s="29" t="s">
        <v>24</v>
      </c>
    </row>
  </sheetData>
  <mergeCells count="3">
    <mergeCell ref="B3:G3"/>
    <mergeCell ref="B4:D4"/>
    <mergeCell ref="E4:G4"/>
  </mergeCells>
  <conditionalFormatting sqref="B6:G32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</cp:lastModifiedBy>
  <dcterms:created xsi:type="dcterms:W3CDTF">2023-01-24T09:11:46Z</dcterms:created>
  <dcterms:modified xsi:type="dcterms:W3CDTF">2026-04-23T03:29:44Z</dcterms:modified>
</cp:coreProperties>
</file>